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defaultThemeVersion="124226"/>
  <mc:AlternateContent xmlns:mc="http://schemas.openxmlformats.org/markup-compatibility/2006">
    <mc:Choice Requires="x15">
      <x15ac:absPath xmlns:x15ac="http://schemas.microsoft.com/office/spreadsheetml/2010/11/ac" url="Z:\DESARROLLO ORGANIZACIONAL\DOCUMENTACION SIG -\B UP INVENTARIO DOCUMENTAL SIG\2024\9. ARBOL DE PROCESOS SEPTIEMBRE\GESTION DE CONTROL DISCIPLINARIO INTERNO\01. CARACTERIZACION\"/>
    </mc:Choice>
  </mc:AlternateContent>
  <xr:revisionPtr revIDLastSave="0" documentId="13_ncr:1_{C82B1641-9802-404B-8FC1-27F2B5AAE6B6}" xr6:coauthVersionLast="36" xr6:coauthVersionMax="47" xr10:uidLastSave="{00000000-0000-0000-0000-000000000000}"/>
  <bookViews>
    <workbookView showSheetTabs="0" xWindow="0" yWindow="0" windowWidth="28800" windowHeight="13905" xr2:uid="{00000000-000D-0000-FFFF-FFFF00000000}"/>
  </bookViews>
  <sheets>
    <sheet name="CARACTERIZACIÓN" sheetId="1" r:id="rId1"/>
    <sheet name="DATOS" sheetId="2" state="hidden" r:id="rId2"/>
    <sheet name="AYUDA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5" i="1" l="1"/>
  <c r="A35" i="1"/>
</calcChain>
</file>

<file path=xl/sharedStrings.xml><?xml version="1.0" encoding="utf-8"?>
<sst xmlns="http://schemas.openxmlformats.org/spreadsheetml/2006/main" count="327" uniqueCount="300">
  <si>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</si>
  <si>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</si>
  <si>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</si>
  <si>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</si>
  <si>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</si>
  <si>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</si>
  <si>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</si>
  <si>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</si>
  <si>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</si>
  <si>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</si>
  <si>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Mejora</t>
  </si>
  <si>
    <t>Gestión Servicio al Ciudadano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</si>
  <si>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</si>
  <si>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</si>
  <si>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</si>
  <si>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</si>
  <si>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</si>
  <si>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</si>
  <si>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</si>
  <si>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</si>
  <si>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</si>
  <si>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</si>
  <si>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</si>
  <si>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</si>
  <si>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</si>
  <si>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</si>
  <si>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</si>
  <si>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</si>
  <si>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</si>
  <si>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OBJETIVO DEL PROCESO</t>
  </si>
  <si>
    <t>ALCANCE DEL PROCESO</t>
  </si>
  <si>
    <t>PROVEEDORES</t>
  </si>
  <si>
    <t>CLIENTES</t>
  </si>
  <si>
    <t>ENTRADAS</t>
  </si>
  <si>
    <t>ACTIVIDADES</t>
  </si>
  <si>
    <t>SALIDAS</t>
  </si>
  <si>
    <t>PLANEAR</t>
  </si>
  <si>
    <t>Proceso Gestión Direccionamiento Estratégico</t>
  </si>
  <si>
    <t>HACER</t>
  </si>
  <si>
    <t>VERIFICAR</t>
  </si>
  <si>
    <t>Contraloría General de la República</t>
  </si>
  <si>
    <t>Otros organismos de control</t>
  </si>
  <si>
    <t>Ente certificador</t>
  </si>
  <si>
    <t>Oficina de Control Interno</t>
  </si>
  <si>
    <t>Alta Dirección</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</si>
  <si>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</si>
  <si>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</si>
  <si>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</si>
  <si>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</si>
  <si>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</si>
  <si>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</si>
  <si>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</si>
  <si>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</si>
  <si>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</si>
  <si>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</si>
  <si>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</si>
  <si>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</si>
  <si>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</si>
  <si>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</si>
  <si>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</si>
  <si>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</si>
  <si>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Procesos misionales</t>
  </si>
  <si>
    <t>Nombre del proceso</t>
  </si>
  <si>
    <t>ACTUAR</t>
  </si>
  <si>
    <t>INTERACCIONES TRANSVERSALES</t>
  </si>
  <si>
    <t>Las siguientes son salidas de diferentes procesos que constituyen entradas para otros procesos</t>
  </si>
  <si>
    <t>PROCESO</t>
  </si>
  <si>
    <t>SALIDA</t>
  </si>
  <si>
    <t>Directrices para elaborar el Plan de Acción
Directrices para elaborar el Presupuesto de Funcionamiento e Inversiones
Informes de seguimiento y de avances</t>
  </si>
  <si>
    <t>Solicitudes y requerimientos atendidos
Gestión de solicitudes de procesamiento de la información
Gestión de solicitudes de acceso a los sistemas</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</si>
  <si>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</si>
  <si>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Peticiones, quejas, reclamos, solicitudes, denuncias
Resultados de encuestas de satisfacción
Resultados de encuestas de percepción</t>
  </si>
  <si>
    <t>Piezas publicitarias y de comunicación</t>
  </si>
  <si>
    <t>Lineamientos para llevar a cabo procesos de contratación
Bienes y/o servicios contratados</t>
  </si>
  <si>
    <t>Informes de auditoría</t>
  </si>
  <si>
    <t>Información documental para la recepción, organización, recuperación y conservación</t>
  </si>
  <si>
    <t>Bienes y servicios adquiridos y entregados
Inventario actualizado</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</si>
  <si>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</si>
  <si>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</si>
  <si>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</si>
  <si>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</si>
  <si>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</si>
  <si>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</si>
  <si>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</si>
  <si>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</si>
  <si>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</si>
  <si>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</si>
  <si>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</si>
  <si>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</si>
  <si>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</si>
  <si>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1. Informes de auditorías</t>
  </si>
  <si>
    <t>2. Resultados de la revisión por la Dirección</t>
  </si>
  <si>
    <t>Comité Institucional de Gestión y Desempeño
Proceso Gestión Mejora</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</si>
  <si>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</si>
  <si>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</si>
  <si>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</si>
  <si>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</si>
  <si>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</si>
  <si>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</si>
  <si>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</si>
  <si>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</si>
  <si>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</si>
  <si>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</si>
  <si>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</si>
  <si>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</si>
  <si>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</si>
  <si>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</si>
  <si>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</si>
  <si>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</si>
  <si>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</si>
  <si>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</si>
  <si>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</si>
  <si>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</si>
  <si>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</si>
  <si>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</si>
  <si>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</si>
  <si>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</si>
  <si>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</si>
  <si>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</si>
  <si>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</si>
  <si>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</si>
  <si>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</si>
  <si>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</si>
  <si>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</si>
  <si>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</si>
  <si>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</si>
  <si>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</si>
  <si>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</si>
  <si>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</si>
  <si>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</si>
  <si>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</si>
  <si>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</si>
  <si>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</si>
  <si>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</si>
  <si>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</si>
  <si>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</si>
  <si>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</si>
  <si>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</si>
  <si>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</si>
  <si>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</si>
  <si>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</si>
  <si>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</si>
  <si>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</si>
  <si>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</si>
  <si>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</si>
  <si>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</si>
  <si>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</si>
  <si>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</si>
  <si>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</si>
  <si>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</si>
  <si>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</si>
  <si>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</si>
  <si>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</si>
  <si>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</si>
  <si>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</si>
  <si>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</si>
  <si>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</si>
  <si>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</si>
  <si>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</si>
  <si>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</si>
  <si>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</si>
  <si>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</si>
  <si>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</si>
  <si>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</si>
  <si>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</si>
  <si>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</si>
  <si>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</si>
  <si>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</si>
  <si>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</si>
  <si>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</si>
  <si>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</si>
  <si>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</si>
  <si>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</si>
  <si>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</si>
  <si>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</si>
  <si>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</si>
  <si>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</si>
  <si>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</si>
  <si>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</si>
  <si>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</si>
  <si>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</si>
  <si>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</si>
  <si>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</si>
  <si>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</si>
  <si>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</si>
  <si>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</si>
  <si>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</si>
  <si>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</si>
  <si>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</si>
  <si>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</si>
  <si>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</si>
  <si>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</si>
  <si>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</si>
  <si>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Planeación institucional</t>
  </si>
  <si>
    <t>Gestión presupuestal y eficiencia del gasto público</t>
  </si>
  <si>
    <t>Talento Humano</t>
  </si>
  <si>
    <t>Gestión Estratégica del Talento Humano</t>
  </si>
  <si>
    <t>Integridad</t>
  </si>
  <si>
    <t>Direccionamiento Estratégico y Planeación</t>
  </si>
  <si>
    <t>Gestión con Valores para Resultados</t>
  </si>
  <si>
    <t>Control Interno
Interno</t>
  </si>
  <si>
    <t>Información y Comunicación</t>
  </si>
  <si>
    <t>Gestión del Conocimiento y la Innovación</t>
  </si>
  <si>
    <t>Evaluación de Resultados</t>
  </si>
  <si>
    <t xml:space="preserve"> Gestión documental</t>
  </si>
  <si>
    <t>Transparencia, acceso a la información pública y lucha contra la corrupción</t>
  </si>
  <si>
    <t>Fortalecimiento organizacional y simplificación de procesos</t>
  </si>
  <si>
    <t>Gestión Presupuestal y eficiencia del Gasto público</t>
  </si>
  <si>
    <t>Seguridad Digital</t>
  </si>
  <si>
    <t>Defensa jurídica</t>
  </si>
  <si>
    <t>Servicio al Ciudadano</t>
  </si>
  <si>
    <t>Racionalización de Trámites</t>
  </si>
  <si>
    <t>Participación ciudadana en la gestión pública</t>
  </si>
  <si>
    <t>Control Interno</t>
  </si>
  <si>
    <t>Gobierno Digital</t>
  </si>
  <si>
    <t>Seguimiento y evaluación del desempeño institucional</t>
  </si>
  <si>
    <t>Proceso de Direccionamiento estratégico</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</si>
  <si>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</si>
  <si>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Definir las actividades, indicadores, metas, responsables y recursos orientados al cumplimiento de políticas, planes, programas, proyectos que defina la Entidad.</t>
  </si>
  <si>
    <t>1. Plan de Acción del proceso para la vigencia
2. Planes transversales (cuando aplique)
3. Acciones para el Plan Anticorrupción y de Atención al Ciudadano
4. Acciones para el Plan de Acción Regional (cuando aplique)</t>
  </si>
  <si>
    <t>Comité Directivo
Comité Institucional de Gestión y Desempeño
Proceso de Direccionamiento Estratégico</t>
  </si>
  <si>
    <t>Realizar el seguimiento y medición del desempeño del proceso y de los riesgos relacionados para comprobar que se hayan alcanzado los objetivos previstos.</t>
  </si>
  <si>
    <t>1. Resultados del desempeño del proceso
2. Resultados del monitoreo a los riesgos por parte de la primera línea de defensa
3. Oportunidades de mejora identificadas</t>
  </si>
  <si>
    <t>Otras entidades que por su naturaleza, constituyan autoridad que incida en el desempeño y mejora del Sistema Integrado de Gestión</t>
  </si>
  <si>
    <t>3. Resultados de la medición del servicio
4. Peticiones, quejas, reclamos, solicitudes, denuncias</t>
  </si>
  <si>
    <t>Ejecutar las acciones pertinentes para incrementar el desempeño del proceso.</t>
  </si>
  <si>
    <t>1. Acciones de mejora ejecutadas y planes de mejora cerrados</t>
  </si>
  <si>
    <t>2. Reportes de avance de la ejecución de los planes de mejora</t>
  </si>
  <si>
    <t>Comité Institucional de Gestión y Desempeño
Entes Externos
Proceso de Gestión Mejora</t>
  </si>
  <si>
    <t>Metodología, criterios y parámetros para la gestión de la mejora continua y tratamiento de los riesgos en la Entidad.</t>
  </si>
  <si>
    <t>1. Metodología, criterios y parámetros para la gestión de la mejora continua y tratamiento de los riesgos en la Entidad.</t>
  </si>
  <si>
    <t>2. Resultados del desempeño del proceso
3. Resultados del monitoreo a los riesgos por parte de la primera línea de defensa
4. Planes de mejora formulados</t>
  </si>
  <si>
    <t>5. Resultados de indicadores de gestión
6. Resultados del monitoreo del mapa de riesgos</t>
  </si>
  <si>
    <t>7. Resultados de Productos y/o servicios no conformes (cuando aplique)</t>
  </si>
  <si>
    <t>Mejora Normativa</t>
  </si>
  <si>
    <t xml:space="preserve">EVCDC </t>
  </si>
  <si>
    <t>CÓDIGO DE LA CARACTERIZACIÓN</t>
  </si>
  <si>
    <t>VERSIÓN</t>
  </si>
  <si>
    <t>Grupo Control Disciplinario Interno</t>
  </si>
  <si>
    <t>Rolando Garnica Arias</t>
  </si>
  <si>
    <t>Creación del documento</t>
  </si>
  <si>
    <t>4/07/2017 
Resolución1085</t>
  </si>
  <si>
    <t>Paola Andrea Castañeda</t>
  </si>
  <si>
    <t>Actualización de actividades conforme las funciones propias de la Subdirección de Control Disciplinario Interno</t>
  </si>
  <si>
    <t>Constanza Flórez 
Profesional de Migración</t>
  </si>
  <si>
    <t>Juan Camilo González Garzón Representante de la Alta Dirección para el SIG</t>
  </si>
  <si>
    <t>Actualización del formato de caracterización</t>
  </si>
  <si>
    <t>Proceso Control Interno</t>
  </si>
  <si>
    <t>Presupuesto vigencia fiscal</t>
  </si>
  <si>
    <t>Sergio Bueno Aguirre
Representante Alta Dirección</t>
  </si>
  <si>
    <t>Christian Kruger
Representante Alta Dirección</t>
  </si>
  <si>
    <t>Paola Andrea Castañeda
Subdirector (a) Control Disciplinario Interno</t>
  </si>
  <si>
    <t>Paola Andrea Castañeda
Subdirector (a) Control Disciplinario Interno
María Alejandra Bohórquez - Gestor de calidad OPLA</t>
  </si>
  <si>
    <t>Constanza Flórez 
Profesional de Migración
Funcionarios del proceso</t>
  </si>
  <si>
    <t>Se actualizó la información de acuerdo al contenido del nuevo formato  conforme las funciones propias de la Subdirección de Control Disciplinario Interno, actualizando  entradas, actividades, salidas, clientes, los recursos; se incluyó información de requisitos de norma, dimensiones y políticas del Modelo Integrado de Planeación y Gestión, indicadores del proceso, riesgos y se incluyó el control de cambios.</t>
  </si>
  <si>
    <t xml:space="preserve">Los numerales de la Norma ISO 9001:2015 que este proceso contribuye a cumplir son:
4.1 Comprensión de la organización y su contexto
5.1 Liderazgo y compromiso
5.3 Roles, responsabilidades y autoridades en la organización
6.1. Acciones para abordar riesgos y oportunidades
7.3. Toma de Conciencia 
7.5. Información documentada
9.1.3. Análisis y evaluación 
10.3. Mejora Continua 
</t>
  </si>
  <si>
    <t>FÍSICOS Y TECNOLÓGICOS</t>
  </si>
  <si>
    <t>DIMENSIONES Y POLÍTICAS DEL MIPG</t>
  </si>
  <si>
    <t>Fecha y número de acta de  aprobación</t>
  </si>
  <si>
    <t xml:space="preserve">17/06/2020
Acta No. 025 </t>
  </si>
  <si>
    <t>Nivel Directivo
Nivel Profesional
Nivel Técnico
Nivel Asistencial
Pasantes y Judicantes</t>
  </si>
  <si>
    <r>
      <rPr>
        <b/>
        <sz val="10"/>
        <rFont val="Arial"/>
        <family val="2"/>
      </rPr>
      <t>Tecnológicos:</t>
    </r>
    <r>
      <rPr>
        <sz val="10"/>
        <rFont val="Arial"/>
        <family val="2"/>
      </rPr>
      <t xml:space="preserve"> Equipos de computo e impresoras, ORFEO, sistema de videoconferencia.
</t>
    </r>
    <r>
      <rPr>
        <b/>
        <sz val="10"/>
        <rFont val="Arial"/>
        <family val="2"/>
      </rPr>
      <t xml:space="preserve">Comunicación: </t>
    </r>
    <r>
      <rPr>
        <sz val="10"/>
        <rFont val="Arial"/>
        <family val="2"/>
      </rPr>
      <t xml:space="preserve">Teléfono, Internet.
</t>
    </r>
    <r>
      <rPr>
        <b/>
        <sz val="10"/>
        <rFont val="Arial"/>
        <family val="2"/>
      </rPr>
      <t>Físicos:</t>
    </r>
    <r>
      <rPr>
        <sz val="10"/>
        <rFont val="Arial"/>
        <family val="2"/>
      </rPr>
      <t xml:space="preserve"> Muebles, espacios de oficina, útiles, papelería y muebles de almacenamiento de los procesos disciplinarios</t>
    </r>
  </si>
  <si>
    <t>La etapa de instrucción, inicia desde el conocimiento del hecho que pueda constituir la falta disciplinaria, el cual debe ser analizado y validado, finalizando  con una decisión inhibitoria, archivo o pliego de cargos.</t>
  </si>
  <si>
    <r>
      <t>Gestión Talento Humano</t>
    </r>
    <r>
      <rPr>
        <sz val="20"/>
        <color rgb="FFFF0000"/>
        <rFont val="Arial"/>
        <family val="2"/>
      </rPr>
      <t xml:space="preserve"> </t>
    </r>
  </si>
  <si>
    <t>Procesos disciplinarios en sede juzgamiento, conceptos jurídicos</t>
  </si>
  <si>
    <t xml:space="preserve">* Remisión por competencia. 
* Denuncias, remisión por competencia. 
* Denuncias, quejas, informes, noticias disciplinarias, solicitudes. </t>
  </si>
  <si>
    <t xml:space="preserve">* Necesidades y oportunidades identificadas. 
* Oportunidades de Mejora identificadas. 
* No conformidades y acciones correctivas.
* Informes de hallazgos. </t>
  </si>
  <si>
    <t xml:space="preserve">
* Formulación de Planes de mejora.
* Formulación de Acciones correctivas. 
* Formulación de Acciones Preventivas.
* Formulación de  acciones de mejorar. </t>
  </si>
  <si>
    <t>* Planes de mejora.
* Acciones correctivas.
* Acciones preventivas. 
* Acciones de mejora.</t>
  </si>
  <si>
    <t>* Oficina de Control Interno. 
* Entes certificadores. 
* Auditorías Procuraduría General de Nación. 
* Autoevaluación del proceso. 
* Derecho de petición, queja o reclamo. 
* Comité Directivo. 
* Comité Institucional de Gestión y Desempeño. 
* Todos los procesos
* Comité Directivo</t>
  </si>
  <si>
    <t xml:space="preserve">* Oficina de Control Interno. 
* Entes certificadores. 
* Auditorías Procuraduría General de Nación. 
* Autoevaluación del proceso. 
* Derecho de petición, queja o reclamo. 
* Comité Directivo. 
* Comité Institucional de Gestión y Desempeño. 
* Todos los procesos
* Comité Directivo
</t>
  </si>
  <si>
    <t xml:space="preserve">Proyecto de auto: 
* Auto Apertura de Investigación Disciplinaria.
* Auto Archivo.
* Auto de Pliego de Cargos
* Auto Inhibitorio.
* Auto de apertura de Indagación Previa.
* Auto Investigación Disciplinaria. 
* Acta de confesión. 
* Pliego de cargos.
* Auto remitiendo por Competencia.
* Práctica de pruebas, sustanciación de autos y  notificaciones, comunicaciones.
* Respuestas a PQRS.
* Resultados de la revisión por la Dirección	
* Informes de Auditoria 
* Resultados de indicadores de gestión
* Resultados del monitoreo del mapa de riesgos	
</t>
  </si>
  <si>
    <t>* Procuraduría General de la Nación. 
* Fiscalía General de la Nación. 
* Funcionarios de Migración y ciudadanos. 
* Contraloría General de la República.
* Proceso Gestión Mejora
* Proceso Control Interno
* Todos los procesos</t>
  </si>
  <si>
    <t>* Auto Apertura de Investigación Disciplinaria.
* Auto Archivo.
*Auto de Pliego de Cargos
* Auto Inhibitorio.
* Auto de apertura de Indagación Previa.
* Auto Investigación Disciplinaria, Acta de confesión - Pliego de cargos- 
* Auto remitiendo por Competencia y otras decisiones establecidas en el procedimiento. 
 y otras decisiones establecidas en los procedimientos.
* Práctica de pruebas, sustanciación de autos y  notificaciones, comunicaciones.
*Respuestas a PQRS</t>
  </si>
  <si>
    <t xml:space="preserve">* Procuraduría General de la Nación. 
* Fiscalía General de la Nación. 
* Funcionarios de Migración y ciudadanos, cualquier persona (quejosos).
</t>
  </si>
  <si>
    <t>* Procuraduría General de la Nación.  
* Fiscalía General de la Nación. 
* Funcionarios de Migración y ciudadanos, quejosos (cualquier persona).</t>
  </si>
  <si>
    <t>* Evaluar si la denuncia, queja, informe, solicitud o noticia disciplinaria cumple con los requisitos para dar inicio a una investigación disciplinaria. 
* Actividades del Plan Estratégico y Plan de Acción. 
* Analizar la documentación para determinar si es viable la investigación</t>
  </si>
  <si>
    <r>
      <t>* Procuraduría General de la Nación. 
* Fiscalía General de la Nación. 
* Funcionarios de Migración y ciudadanos. 
* Contraloría General de la República.
* De oficio (Subdirección de Control Disciplinario Interno)</t>
    </r>
    <r>
      <rPr>
        <sz val="10"/>
        <color rgb="FFFF0000"/>
        <rFont val="Arial"/>
        <family val="2"/>
      </rPr>
      <t xml:space="preserve">
</t>
    </r>
    <r>
      <rPr>
        <sz val="10"/>
        <color theme="1"/>
        <rFont val="Arial"/>
        <family val="2"/>
      </rPr>
      <t>* Funcionarios de Migración, Entes externos, o cualquier persona (quejosos).</t>
    </r>
  </si>
  <si>
    <t>* Procuraduría General de la Nación. 
* Fiscalía General de la Nación. 
* Funcionarios de Migración y ciudadanos. 
* Contraloría General de la República.
* De oficio.
* Funcionarios de Migración, Entes externos, o cualquier persona (quejosos).</t>
  </si>
  <si>
    <t xml:space="preserve">* Establecer la decisión que en derecho corresponda conforme lo señala el Código Disciplinario Vigente y que surgen de la evaluación. 
* Ejecutar las distintas etapas procesales y practicar las pruebas establecidas en el Código General Disciplinario vigente.
*Evaluación de la Queja, Informe, o de cualquier otro medio que acredite credibilidad de una conducta irregular.
* Evaluación de la Indagación Previa - investigación disciplinaria.
*Instruir el proceso disciplinario.
* Efectuar la revisión de las decisiones que se emanan dentro del proceso disciplinario, verificando que siempre estén ajustadas a la Constitución y la Ley, procediendo a firmarlas para que se surtan los efectos jurídicos ordenados.
</t>
  </si>
  <si>
    <t xml:space="preserve">
* Revisar que los autos proyectados cumplan con lo establecido en el CGD.
*Verificar el resultado de las situaciones disciplinarias.
* Verificar el cumplimiento del proceso a través de indicadores
* Realizar el seguimiento y medición del desempeño del proceso y de los riesgos relacionados para comprobar que se hayan alcanzado los objetivos previstos.
</t>
  </si>
  <si>
    <t xml:space="preserve">
* Firma del auto correspondiente. 
* Comunicar, citar y solicitar las pruebas necesarias para establecer la presunta responsabilidad dentro del proceso disciplinario.
* Capacitaciones para prevenir conductas disciplinables o actos de corrupción en la Entidad. 
* Informes de recomendaciones con el fin de definir acciones para prevenir la corrupción y las conductas disciplinables.
* Identificación de necesidades y oportunidades detectadas entre el logro obtenido y los resultados esperados
* Resultados del monitoreo a los riesgos por parte de la primera línea de defensa
*Oportunidades de mejora identificadas	
	</t>
  </si>
  <si>
    <t xml:space="preserve">* Subdirección de Control Disciplinario Interno. 
* Procuraduría General de la Nación. </t>
  </si>
  <si>
    <t xml:space="preserve">Las dimensiones del Modelo Integrado de Planeación y Gestión aplicables al proceso son:
Dimensión: Gestión estratégica del Talento Humano.
Dimensión Gestión con valores para resultados: Gobierno Digital, Seguridad Digital, Defensa jurídica y Servicio al Ciudadano.
Dimensión Información y Comunicación: Gestión Documental y Transparencia, acceso a la información pública y lucha contra la corrupción
</t>
  </si>
  <si>
    <t xml:space="preserve">Gestión Jurídica </t>
  </si>
  <si>
    <t xml:space="preserve">20/10/2023
Acta No.60 Mesa Técnica de Calidad </t>
  </si>
  <si>
    <t>Martha Eugenia Ramos 
Subdirectora Control Disciplinario Interno 
Henry Santiago Guillen 
Gestor Calidad 
Oficina Asesora de Planeación</t>
  </si>
  <si>
    <t xml:space="preserve">Nelson Orlando Yazo 
Coordinador 
Subdirección Control Disciplinario Interno 
Constanza Flórez 
Profesional de Migración
Subdirección Control Disciplinario Interno 
Fernanda Farfan Lopez 
Contratista 
Subdirección Control Disciplinario Interno </t>
  </si>
  <si>
    <t xml:space="preserve">Magda Liliana Villanueva Quintero
Coordinadora Grupo de Planificación y Desarrollo Organizacional 
Oficina Asesora de Planeación </t>
  </si>
  <si>
    <t>Adelantar las investigaciones disciplinarias por acciones u omisiones, de las cuales puedan resultar responsables los funcionarios activos o retirados de Migración Colombia en el ejercicio de la función pública, con el propósito de prevenir y sancionar las posibles conductas que puedan constituir faltas disciplinarias.</t>
  </si>
  <si>
    <t xml:space="preserve">* Plan Estratégico Institucional y Plan de Acción.  
* Remisión por competencia. 
* Denuncias, remisión por competencia. 
* Denuncias, quejas, informes, noticias disciplinarias, solicitudes. 
*Información normativa (Leyes, Decretos, Resoluciones, Guías, entre otros)
*Quejas, anónimos, informes, noticias disciplinarias,
solicitudes, o cualquier otro medio que acredite credibilidad de una conducta irregular
</t>
  </si>
  <si>
    <t xml:space="preserve">Proyección Auto de:
* Evaluación de la Queja, Informe, o de cualquier otro medio que acredite credibilidad de una conducta irregular.
*Auto inhibitorio 
* Auto de archivo
* Indagación previa
* Investigación disciplinaria
*Pliego de cargos
* Remisión por competencia
* Proceso disciplinario en etapa de instrucción </t>
  </si>
  <si>
    <t>Se realizó una actualización general de los proveedores, entradas, actividades, salidas y clientes en todo el ciclo PHVA
Se actualiza el alcance del proceso, en cuanto a que la etapa de instrucción disciplinaria inicia con la evaluación de la noticia disciplinaria y finaliza con una decisión inhibitoria, de archivo o de pliego de cargos
Se incluyó como interacción transversal al proceso Gestión Jurídica, por cuanto estará a cargo de la etapa de juzgamiento.
Se eliminan los indicadores "Oportunidad en las actuaciones radicadas" y "Plan Promoción Anticorrupción", puesto que los mismo ya no se encuentran en SIG.
Se actualizan los siguientes riesgos "Falta de impulso procesal y gestión del recaudo probatorio", 
"Pérdida de confidencialidad de los procesos disciplinarios (expedientes) que se encuentran entre las etapas de indagación previa a pliego de cargos", "Realizar una conducta o Proferir una decisión o acto contrario a derecho o no, para beneficio propio o de un tercero", de acuerdo a lo identificado actualmente en el Mapa de Riesgos del proceso.
Se actualizó el Logosímbolo de Icontec en la vista de impresión del documento.</t>
  </si>
  <si>
    <t xml:space="preserve">Los indicadores de gestión a través de los cuales se evalúa el desempeño del proceso son:
1. Oportunidad en el Impulso Procesal de  los Procesos Disciplinarios en  la Etapa de Instrucción.
</t>
  </si>
  <si>
    <t>Constanza Florez Pinzón
Profesional</t>
  </si>
  <si>
    <t>Martha Eugenia Ramos
Subdirectora de Control Disciplinario Interno
Wilson Manuel Clavijo Triana
Asesor de Calidad. OPLA</t>
  </si>
  <si>
    <t>Mesa Técnica de Calidad Acta No. 74  del 18/09/2024</t>
  </si>
  <si>
    <t xml:space="preserve">Los riesgos identificados en este proceso son:
1.Posibilidad de afectaciòn reputacional, que pueda generar  investigaciones y/o sanciones disciplinarias, por la falta de impulso procesal y gestión del recaudo probatorio en la etapa de instrucciòn en los procesos disciplinarios. (Gestión)
2.Posibilidad de  afectación  reputacional por la pérdida de disponibilidad de los procesos disciplinarios (expedientes) que se encuentran entre las etapas de indagación previa a pliego de cargos.  (Gestión)
3.Riesgo de corrupción: Posibilidad por acción u omisión al proferir una decisión o acto contrario a derecho, para beneficio propio o de un tercero que genere una investigación y/o sanción para el funcionario y la Entidad.
</t>
  </si>
  <si>
    <t>Leonardo Carvajal Hernández 
Representante de la Alta Dirección para el SIG.</t>
  </si>
  <si>
    <r>
      <t xml:space="preserve">Se realizó la actualización en los "Riesgos del Proceso" en atención al ajuste en la redacción de los mismos, en cumplimiento de la actualización metodologica del DAFP.
Versión anterior:
1. Falta de impulso procesal y gestión del recaudo probatorio. (Gestión)
2. Pérdida de confidencialidad de los procesos disciplinarios (expedientes) que se encuentran entre las etapas de indagación previa a pliego de cargos. (Gestión)
3. Realizar una conducta o Proferir una decisión o acto contrario a derecho o no, para beneficio propio o de un tercero. (Corrupción)
</t>
    </r>
    <r>
      <rPr>
        <b/>
        <sz val="10"/>
        <rFont val="Arial"/>
        <family val="2"/>
      </rPr>
      <t xml:space="preserve">
</t>
    </r>
    <r>
      <rPr>
        <sz val="10"/>
        <rFont val="Arial"/>
        <family val="2"/>
      </rPr>
      <t>Asimismo, se actualizó el nombre del indicador del proceso, quedando de la siguiente manera: "Oportunidad en el Impulso Procesal de los Procesos Disciplinarios en la Etapa de Instrucción".
Versión anterior:
 Oportunidad en las actuaciones tramitadas, impulsadas y evaluadas.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</si>
</sst>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b/>
      <sz val="10"/>
      <name val="Arial"/>
      <family val="2"/>
    </font>
    <font>
      <sz val="20"/>
      <color rgb="FFFF0000"/>
      <name val="Arial"/>
      <family val="2"/>
    </font>
    <font>
      <sz val="10"/>
      <color rgb="FFFF000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0">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2" fillId="0" borderId="1" xfId="0" applyFont="1" applyBorder="1" applyAlignment="1" applyProtection="1">
      <alignment vertical="center" wrapText="1"/>
      <protection locked="0"/>
    </xf>
    <xf numFmtId="0" fontId="6" fillId="0" borderId="0" xfId="0" applyFont="1" applyProtection="1">
      <protection locked="0"/>
    </xf>
    <xf numFmtId="0" fontId="2" fillId="0" borderId="1" xfId="0"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1"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0" fontId="4" fillId="0" borderId="1" xfId="0" applyFont="1" applyBorder="1" applyAlignment="1">
      <alignment horizontal="center" vertical="center" wrapText="1"/>
    </xf>
    <xf numFmtId="14" fontId="2"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2" fillId="0" borderId="0" xfId="0" applyFont="1" applyAlignment="1" applyProtection="1">
      <alignment horizontal="left" vertical="top" wrapText="1"/>
      <protection locked="0"/>
    </xf>
    <xf numFmtId="1" fontId="2" fillId="0" borderId="1" xfId="0" applyNumberFormat="1" applyFont="1" applyBorder="1" applyAlignment="1" applyProtection="1">
      <alignment horizontal="center" vertical="center" wrapText="1"/>
      <protection locked="0"/>
    </xf>
    <xf numFmtId="0" fontId="2" fillId="5" borderId="6" xfId="0" applyFont="1" applyFill="1" applyBorder="1" applyAlignment="1">
      <alignment horizontal="left" vertical="center" wrapText="1"/>
    </xf>
    <xf numFmtId="0" fontId="2" fillId="5" borderId="2" xfId="0" applyFont="1" applyFill="1" applyBorder="1" applyAlignment="1">
      <alignment vertical="center" wrapText="1"/>
    </xf>
    <xf numFmtId="0" fontId="2" fillId="5" borderId="6" xfId="0" applyFont="1" applyFill="1" applyBorder="1" applyAlignment="1">
      <alignment vertical="center" wrapText="1"/>
    </xf>
    <xf numFmtId="0" fontId="2" fillId="5" borderId="3" xfId="0" applyFont="1" applyFill="1" applyBorder="1" applyAlignment="1">
      <alignment horizontal="left" vertical="center" wrapText="1"/>
    </xf>
    <xf numFmtId="0" fontId="2" fillId="5" borderId="3" xfId="0" applyFont="1" applyFill="1" applyBorder="1" applyAlignment="1">
      <alignment vertical="center" wrapText="1"/>
    </xf>
    <xf numFmtId="0" fontId="2" fillId="0" borderId="1" xfId="0" applyFont="1" applyBorder="1" applyAlignment="1" applyProtection="1">
      <alignment horizontal="justify" vertical="center" wrapText="1"/>
      <protection locked="0"/>
    </xf>
    <xf numFmtId="0" fontId="2" fillId="5" borderId="1" xfId="0" applyFont="1" applyFill="1" applyBorder="1" applyAlignment="1">
      <alignment vertical="center" wrapText="1"/>
    </xf>
    <xf numFmtId="0" fontId="2" fillId="5" borderId="1" xfId="0" applyFont="1" applyFill="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5" borderId="2"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14" fontId="8" fillId="0" borderId="1" xfId="0" applyNumberFormat="1"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11" borderId="1" xfId="0" applyFont="1" applyFill="1" applyBorder="1" applyAlignment="1" applyProtection="1">
      <alignment horizontal="center" vertical="center" wrapText="1"/>
      <protection locked="0"/>
    </xf>
    <xf numFmtId="0" fontId="2" fillId="5" borderId="8"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4" fillId="4"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5" borderId="14"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2" xfId="0" applyFont="1" applyFill="1" applyBorder="1" applyAlignment="1">
      <alignment horizontal="left" vertical="center" wrapText="1"/>
    </xf>
    <xf numFmtId="0" fontId="3" fillId="0" borderId="1" xfId="0" applyFont="1" applyBorder="1" applyAlignment="1">
      <alignment horizontal="left" vertical="center" wrapText="1"/>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vertical="center" wrapText="1"/>
      <protection locked="0"/>
    </xf>
    <xf numFmtId="0" fontId="4" fillId="3" borderId="1" xfId="0" applyFont="1" applyFill="1" applyBorder="1" applyAlignment="1">
      <alignment horizontal="center" vertical="center" wrapText="1"/>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5" borderId="9"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5" borderId="5"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14" xfId="0" applyFont="1" applyFill="1" applyBorder="1" applyAlignment="1">
      <alignment horizontal="left" vertical="center" wrapText="1"/>
    </xf>
    <xf numFmtId="0" fontId="2" fillId="5" borderId="13" xfId="0" applyFont="1" applyFill="1" applyBorder="1" applyAlignment="1">
      <alignment horizontal="left" vertical="center" wrapText="1"/>
    </xf>
    <xf numFmtId="0" fontId="3" fillId="5" borderId="8" xfId="0" applyFont="1" applyFill="1" applyBorder="1" applyAlignment="1">
      <alignment horizontal="left" vertical="center" wrapText="1"/>
    </xf>
    <xf numFmtId="0" fontId="3" fillId="5" borderId="11" xfId="0"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0" borderId="1"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1" xfId="0" applyFont="1" applyBorder="1" applyAlignment="1" applyProtection="1">
      <alignment vertical="center" wrapText="1"/>
      <protection locked="0"/>
    </xf>
    <xf numFmtId="0" fontId="8" fillId="0" borderId="7"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8" fillId="0" borderId="1" xfId="0" applyFont="1" applyBorder="1" applyAlignment="1" applyProtection="1">
      <alignment horizontal="left" vertical="center" wrapText="1"/>
      <protection locked="0"/>
    </xf>
    <xf numFmtId="0" fontId="4" fillId="9" borderId="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8" fillId="0" borderId="4"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FF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57</xdr:row>
      <xdr:rowOff>50131</xdr:rowOff>
    </xdr:from>
    <xdr:to>
      <xdr:col>2</xdr:col>
      <xdr:colOff>1574131</xdr:colOff>
      <xdr:row>57</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57</xdr:row>
      <xdr:rowOff>50131</xdr:rowOff>
    </xdr:from>
    <xdr:to>
      <xdr:col>6</xdr:col>
      <xdr:colOff>2095500</xdr:colOff>
      <xdr:row>57</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214045</xdr:colOff>
      <xdr:row>0</xdr:row>
      <xdr:rowOff>53511</xdr:rowOff>
    </xdr:from>
    <xdr:to>
      <xdr:col>0</xdr:col>
      <xdr:colOff>1712359</xdr:colOff>
      <xdr:row>3</xdr:row>
      <xdr:rowOff>5981</xdr:rowOff>
    </xdr:to>
    <xdr:pic>
      <xdr:nvPicPr>
        <xdr:cNvPr id="6" name="5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214045" y="53511"/>
          <a:ext cx="1498314" cy="9798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showGridLines="0" tabSelected="1" topLeftCell="B1" zoomScaleNormal="100" zoomScaleSheetLayoutView="80" workbookViewId="0">
      <selection activeCell="F71" sqref="F71:G71"/>
    </sheetView>
  </sheetViews>
  <sheetFormatPr baseColWidth="10" defaultColWidth="11.42578125" defaultRowHeight="12.75" x14ac:dyDescent="0.25"/>
  <cols>
    <col min="1" max="1" width="27.140625" style="3" customWidth="1"/>
    <col min="2" max="2" width="26" style="3" customWidth="1"/>
    <col min="3" max="3" width="24.28515625" style="3" customWidth="1"/>
    <col min="4" max="4" width="53.28515625" style="3" customWidth="1"/>
    <col min="5" max="5" width="32.140625" style="3" customWidth="1"/>
    <col min="6" max="6" width="20.7109375" style="3" customWidth="1"/>
    <col min="7" max="7" width="34.42578125" style="3" customWidth="1"/>
    <col min="8" max="16384" width="11.42578125" style="3"/>
  </cols>
  <sheetData>
    <row r="1" spans="1:7" ht="31.5" customHeight="1" x14ac:dyDescent="0.25">
      <c r="A1" s="81"/>
      <c r="B1" s="82" t="s">
        <v>0</v>
      </c>
      <c r="C1" s="82"/>
      <c r="D1" s="82"/>
      <c r="E1" s="82"/>
      <c r="F1" s="82"/>
      <c r="G1" s="82"/>
    </row>
    <row r="2" spans="1:7" ht="30" customHeight="1" x14ac:dyDescent="0.25">
      <c r="A2" s="81"/>
      <c r="B2" s="78" t="s">
        <v>60</v>
      </c>
      <c r="C2" s="37" t="s">
        <v>50</v>
      </c>
      <c r="D2" s="37"/>
      <c r="E2" s="37"/>
      <c r="F2" s="13" t="s">
        <v>236</v>
      </c>
      <c r="G2" s="6" t="s">
        <v>235</v>
      </c>
    </row>
    <row r="3" spans="1:7" ht="19.5" customHeight="1" x14ac:dyDescent="0.25">
      <c r="A3" s="81"/>
      <c r="B3" s="78"/>
      <c r="C3" s="37"/>
      <c r="D3" s="37"/>
      <c r="E3" s="37"/>
      <c r="F3" s="13" t="s">
        <v>237</v>
      </c>
      <c r="G3" s="34">
        <v>6</v>
      </c>
    </row>
    <row r="5" spans="1:7" ht="17.25" customHeight="1" x14ac:dyDescent="0.25">
      <c r="A5" s="53" t="s">
        <v>28</v>
      </c>
      <c r="B5" s="53"/>
      <c r="C5" s="53"/>
      <c r="D5" s="53" t="s">
        <v>3</v>
      </c>
      <c r="E5" s="53"/>
      <c r="F5" s="53"/>
      <c r="G5" s="53"/>
    </row>
    <row r="6" spans="1:7" ht="17.25" customHeight="1" x14ac:dyDescent="0.25">
      <c r="A6" s="37" t="s">
        <v>19</v>
      </c>
      <c r="B6" s="37"/>
      <c r="C6" s="37"/>
      <c r="D6" s="37" t="s">
        <v>27</v>
      </c>
      <c r="E6" s="37"/>
      <c r="F6" s="37"/>
      <c r="G6" s="37"/>
    </row>
    <row r="7" spans="1:7" ht="17.25" customHeight="1" x14ac:dyDescent="0.25">
      <c r="A7" s="53" t="s">
        <v>29</v>
      </c>
      <c r="B7" s="53"/>
      <c r="C7" s="53"/>
      <c r="D7" s="53" t="s">
        <v>30</v>
      </c>
      <c r="E7" s="53"/>
      <c r="F7" s="53"/>
      <c r="G7" s="53"/>
    </row>
    <row r="8" spans="1:7" ht="59.25" customHeight="1" x14ac:dyDescent="0.25">
      <c r="A8" s="83" t="s">
        <v>289</v>
      </c>
      <c r="B8" s="83"/>
      <c r="C8" s="83"/>
      <c r="D8" s="87" t="s">
        <v>262</v>
      </c>
      <c r="E8" s="87"/>
      <c r="F8" s="87"/>
      <c r="G8" s="87"/>
    </row>
    <row r="10" spans="1:7" ht="18" customHeight="1" x14ac:dyDescent="0.25">
      <c r="A10" s="79" t="s">
        <v>36</v>
      </c>
      <c r="B10" s="79"/>
      <c r="C10" s="79"/>
      <c r="D10" s="79"/>
      <c r="E10" s="79"/>
      <c r="F10" s="79"/>
      <c r="G10" s="79"/>
    </row>
    <row r="11" spans="1:7" x14ac:dyDescent="0.25">
      <c r="A11" s="7" t="s">
        <v>31</v>
      </c>
      <c r="B11" s="53" t="s">
        <v>33</v>
      </c>
      <c r="C11" s="53"/>
      <c r="D11" s="8" t="s">
        <v>34</v>
      </c>
      <c r="E11" s="84" t="s">
        <v>35</v>
      </c>
      <c r="F11" s="85"/>
      <c r="G11" s="7" t="s">
        <v>32</v>
      </c>
    </row>
    <row r="12" spans="1:7" ht="210" hidden="1" customHeight="1" x14ac:dyDescent="0.25">
      <c r="A12" s="24" t="s">
        <v>216</v>
      </c>
      <c r="B12" s="58" t="s">
        <v>217</v>
      </c>
      <c r="C12" s="59"/>
      <c r="D12" s="25" t="s">
        <v>218</v>
      </c>
      <c r="E12" s="60" t="s">
        <v>219</v>
      </c>
      <c r="F12" s="61"/>
      <c r="G12" s="24" t="s">
        <v>220</v>
      </c>
    </row>
    <row r="13" spans="1:7" ht="202.5" customHeight="1" x14ac:dyDescent="0.25">
      <c r="A13" s="26" t="s">
        <v>277</v>
      </c>
      <c r="B13" s="69" t="s">
        <v>290</v>
      </c>
      <c r="C13" s="70"/>
      <c r="D13" s="27" t="s">
        <v>276</v>
      </c>
      <c r="E13" s="69" t="s">
        <v>291</v>
      </c>
      <c r="F13" s="70"/>
      <c r="G13" s="26" t="s">
        <v>275</v>
      </c>
    </row>
    <row r="15" spans="1:7" ht="18" customHeight="1" x14ac:dyDescent="0.25">
      <c r="A15" s="86" t="s">
        <v>38</v>
      </c>
      <c r="B15" s="86"/>
      <c r="C15" s="86"/>
      <c r="D15" s="86"/>
      <c r="E15" s="86"/>
      <c r="F15" s="86"/>
      <c r="G15" s="86"/>
    </row>
    <row r="16" spans="1:7" ht="18" customHeight="1" x14ac:dyDescent="0.25">
      <c r="A16" s="7" t="s">
        <v>31</v>
      </c>
      <c r="B16" s="53" t="s">
        <v>33</v>
      </c>
      <c r="C16" s="53"/>
      <c r="D16" s="8" t="s">
        <v>34</v>
      </c>
      <c r="E16" s="84" t="s">
        <v>35</v>
      </c>
      <c r="F16" s="85"/>
      <c r="G16" s="7" t="s">
        <v>32</v>
      </c>
    </row>
    <row r="17" spans="1:7" ht="261.75" customHeight="1" x14ac:dyDescent="0.25">
      <c r="A17" s="4" t="s">
        <v>278</v>
      </c>
      <c r="B17" s="83" t="s">
        <v>265</v>
      </c>
      <c r="C17" s="83"/>
      <c r="D17" s="23" t="s">
        <v>279</v>
      </c>
      <c r="E17" s="54" t="s">
        <v>273</v>
      </c>
      <c r="F17" s="55"/>
      <c r="G17" s="23" t="s">
        <v>274</v>
      </c>
    </row>
    <row r="19" spans="1:7" ht="18" customHeight="1" x14ac:dyDescent="0.25">
      <c r="A19" s="80" t="s">
        <v>39</v>
      </c>
      <c r="B19" s="80"/>
      <c r="C19" s="80"/>
      <c r="D19" s="80"/>
      <c r="E19" s="80"/>
      <c r="F19" s="80"/>
      <c r="G19" s="80"/>
    </row>
    <row r="20" spans="1:7" ht="18" customHeight="1" x14ac:dyDescent="0.25">
      <c r="A20" s="7" t="s">
        <v>31</v>
      </c>
      <c r="B20" s="53" t="s">
        <v>33</v>
      </c>
      <c r="C20" s="53"/>
      <c r="D20" s="7" t="s">
        <v>34</v>
      </c>
      <c r="E20" s="53" t="s">
        <v>35</v>
      </c>
      <c r="F20" s="53"/>
      <c r="G20" s="7" t="s">
        <v>32</v>
      </c>
    </row>
    <row r="21" spans="1:7" ht="260.25" customHeight="1" x14ac:dyDescent="0.25">
      <c r="A21" s="30" t="s">
        <v>282</v>
      </c>
      <c r="B21" s="54" t="s">
        <v>271</v>
      </c>
      <c r="C21" s="55"/>
      <c r="D21" s="30" t="s">
        <v>280</v>
      </c>
      <c r="E21" s="54" t="s">
        <v>281</v>
      </c>
      <c r="F21" s="55"/>
      <c r="G21" s="30" t="s">
        <v>272</v>
      </c>
    </row>
    <row r="22" spans="1:7" ht="27.75" hidden="1" customHeight="1" x14ac:dyDescent="0.25">
      <c r="A22" s="18" t="s">
        <v>40</v>
      </c>
      <c r="B22" s="67" t="s">
        <v>90</v>
      </c>
      <c r="C22" s="68"/>
      <c r="D22" s="62" t="s">
        <v>221</v>
      </c>
      <c r="E22" s="35" t="s">
        <v>222</v>
      </c>
      <c r="F22" s="36"/>
      <c r="G22" s="19" t="s">
        <v>45</v>
      </c>
    </row>
    <row r="23" spans="1:7" ht="14.25" hidden="1" customHeight="1" x14ac:dyDescent="0.25">
      <c r="A23" s="18" t="s">
        <v>41</v>
      </c>
      <c r="B23" s="43"/>
      <c r="C23" s="44"/>
      <c r="D23" s="63"/>
      <c r="E23" s="65"/>
      <c r="F23" s="66"/>
      <c r="G23" s="20" t="s">
        <v>247</v>
      </c>
    </row>
    <row r="24" spans="1:7" ht="14.25" hidden="1" customHeight="1" x14ac:dyDescent="0.25">
      <c r="A24" s="18" t="s">
        <v>42</v>
      </c>
      <c r="B24" s="43"/>
      <c r="C24" s="44"/>
      <c r="D24" s="63"/>
      <c r="E24" s="65"/>
      <c r="F24" s="66"/>
      <c r="G24" s="20"/>
    </row>
    <row r="25" spans="1:7" ht="14.25" hidden="1" customHeight="1" x14ac:dyDescent="0.25">
      <c r="A25" s="18" t="s">
        <v>43</v>
      </c>
      <c r="B25" s="43"/>
      <c r="C25" s="44"/>
      <c r="D25" s="63"/>
      <c r="E25" s="65"/>
      <c r="F25" s="66"/>
      <c r="G25" s="20"/>
    </row>
    <row r="26" spans="1:7" ht="63.75" hidden="1" x14ac:dyDescent="0.25">
      <c r="A26" s="18" t="s">
        <v>223</v>
      </c>
      <c r="B26" s="43"/>
      <c r="C26" s="44"/>
      <c r="D26" s="63"/>
      <c r="E26" s="65"/>
      <c r="F26" s="66"/>
      <c r="G26" s="20"/>
    </row>
    <row r="27" spans="1:7" hidden="1" x14ac:dyDescent="0.25">
      <c r="A27" s="18" t="s">
        <v>44</v>
      </c>
      <c r="B27" s="43" t="s">
        <v>91</v>
      </c>
      <c r="C27" s="44"/>
      <c r="D27" s="63"/>
      <c r="E27" s="65"/>
      <c r="F27" s="66"/>
      <c r="G27" s="20"/>
    </row>
    <row r="28" spans="1:7" ht="25.5" hidden="1" x14ac:dyDescent="0.25">
      <c r="A28" s="18" t="s">
        <v>46</v>
      </c>
      <c r="B28" s="43" t="s">
        <v>224</v>
      </c>
      <c r="C28" s="44"/>
      <c r="D28" s="63"/>
      <c r="E28" s="65"/>
      <c r="F28" s="66"/>
      <c r="G28" s="20"/>
    </row>
    <row r="29" spans="1:7" ht="25.5" hidden="1" x14ac:dyDescent="0.25">
      <c r="A29" s="29" t="s">
        <v>50</v>
      </c>
      <c r="B29" s="43" t="s">
        <v>232</v>
      </c>
      <c r="C29" s="44"/>
      <c r="D29" s="63"/>
      <c r="E29" s="65"/>
      <c r="F29" s="66"/>
      <c r="G29" s="20"/>
    </row>
    <row r="30" spans="1:7" hidden="1" x14ac:dyDescent="0.25">
      <c r="A30" s="21" t="s">
        <v>61</v>
      </c>
      <c r="B30" s="45" t="s">
        <v>233</v>
      </c>
      <c r="C30" s="46"/>
      <c r="D30" s="64"/>
      <c r="E30" s="56"/>
      <c r="F30" s="57"/>
      <c r="G30" s="22"/>
    </row>
    <row r="32" spans="1:7" ht="18" customHeight="1" x14ac:dyDescent="0.25">
      <c r="A32" s="88" t="s">
        <v>63</v>
      </c>
      <c r="B32" s="88"/>
      <c r="C32" s="88"/>
      <c r="D32" s="88"/>
      <c r="E32" s="88"/>
      <c r="F32" s="88"/>
      <c r="G32" s="88"/>
    </row>
    <row r="33" spans="1:7" ht="18" customHeight="1" x14ac:dyDescent="0.25">
      <c r="A33" s="7" t="s">
        <v>31</v>
      </c>
      <c r="B33" s="53" t="s">
        <v>33</v>
      </c>
      <c r="C33" s="53"/>
      <c r="D33" s="7" t="s">
        <v>34</v>
      </c>
      <c r="E33" s="84" t="s">
        <v>35</v>
      </c>
      <c r="F33" s="89"/>
      <c r="G33" s="8" t="s">
        <v>32</v>
      </c>
    </row>
    <row r="34" spans="1:7" ht="172.5" customHeight="1" x14ac:dyDescent="0.25">
      <c r="A34" s="30" t="s">
        <v>269</v>
      </c>
      <c r="B34" s="54" t="s">
        <v>266</v>
      </c>
      <c r="C34" s="55"/>
      <c r="D34" s="4" t="s">
        <v>267</v>
      </c>
      <c r="E34" s="54" t="s">
        <v>268</v>
      </c>
      <c r="F34" s="55"/>
      <c r="G34" s="30" t="s">
        <v>270</v>
      </c>
    </row>
    <row r="35" spans="1:7" ht="25.5" hidden="1" x14ac:dyDescent="0.25">
      <c r="A35" s="28" t="str">
        <f>+C2</f>
        <v>Proceso Gestión Control Disciplinario Interno</v>
      </c>
      <c r="B35" s="35" t="s">
        <v>230</v>
      </c>
      <c r="C35" s="36"/>
      <c r="D35" s="62" t="s">
        <v>225</v>
      </c>
      <c r="E35" s="35" t="s">
        <v>226</v>
      </c>
      <c r="F35" s="36"/>
      <c r="G35" s="28" t="str">
        <f>+C2</f>
        <v>Proceso Gestión Control Disciplinario Interno</v>
      </c>
    </row>
    <row r="36" spans="1:7" ht="76.5" hidden="1" x14ac:dyDescent="0.25">
      <c r="A36" s="21" t="s">
        <v>92</v>
      </c>
      <c r="B36" s="56" t="s">
        <v>231</v>
      </c>
      <c r="C36" s="57"/>
      <c r="D36" s="64"/>
      <c r="E36" s="56" t="s">
        <v>227</v>
      </c>
      <c r="F36" s="57"/>
      <c r="G36" s="21" t="s">
        <v>228</v>
      </c>
    </row>
    <row r="38" spans="1:7" s="5" customFormat="1" ht="18" customHeight="1" x14ac:dyDescent="0.2">
      <c r="A38" s="76" t="s">
        <v>64</v>
      </c>
      <c r="B38" s="76"/>
      <c r="C38" s="76"/>
      <c r="D38" s="76"/>
      <c r="E38" s="76"/>
      <c r="F38" s="76"/>
      <c r="G38" s="76"/>
    </row>
    <row r="39" spans="1:7" s="5" customFormat="1" ht="18" customHeight="1" x14ac:dyDescent="0.2">
      <c r="A39" s="77" t="s">
        <v>65</v>
      </c>
      <c r="B39" s="77"/>
      <c r="C39" s="77"/>
      <c r="D39" s="77"/>
      <c r="E39" s="77"/>
      <c r="F39" s="77"/>
      <c r="G39" s="77"/>
    </row>
    <row r="40" spans="1:7" s="5" customFormat="1" ht="18" customHeight="1" x14ac:dyDescent="0.2">
      <c r="A40" s="77" t="s">
        <v>66</v>
      </c>
      <c r="B40" s="77"/>
      <c r="C40" s="77" t="s">
        <v>67</v>
      </c>
      <c r="D40" s="77"/>
      <c r="E40" s="77"/>
      <c r="F40" s="77"/>
      <c r="G40" s="77"/>
    </row>
    <row r="41" spans="1:7" s="5" customFormat="1" ht="42.75" customHeight="1" x14ac:dyDescent="0.2">
      <c r="A41" s="47" t="s">
        <v>8</v>
      </c>
      <c r="B41" s="47"/>
      <c r="C41" s="47" t="s">
        <v>68</v>
      </c>
      <c r="D41" s="47"/>
      <c r="E41" s="47"/>
      <c r="F41" s="47"/>
      <c r="G41" s="47"/>
    </row>
    <row r="42" spans="1:7" s="5" customFormat="1" ht="42.75" customHeight="1" x14ac:dyDescent="0.2">
      <c r="A42" s="47" t="s">
        <v>12</v>
      </c>
      <c r="B42" s="47"/>
      <c r="C42" s="47" t="s">
        <v>69</v>
      </c>
      <c r="D42" s="47"/>
      <c r="E42" s="47"/>
      <c r="F42" s="47"/>
      <c r="G42" s="47"/>
    </row>
    <row r="43" spans="1:7" s="5" customFormat="1" ht="82.5" customHeight="1" x14ac:dyDescent="0.2">
      <c r="A43" s="47" t="s">
        <v>263</v>
      </c>
      <c r="B43" s="47"/>
      <c r="C43" s="47" t="s">
        <v>70</v>
      </c>
      <c r="D43" s="47"/>
      <c r="E43" s="47"/>
      <c r="F43" s="47"/>
      <c r="G43" s="47"/>
    </row>
    <row r="44" spans="1:7" s="5" customFormat="1" ht="41.25" customHeight="1" x14ac:dyDescent="0.2">
      <c r="A44" s="47" t="s">
        <v>11</v>
      </c>
      <c r="B44" s="47"/>
      <c r="C44" s="47" t="s">
        <v>71</v>
      </c>
      <c r="D44" s="47"/>
      <c r="E44" s="47"/>
      <c r="F44" s="47"/>
      <c r="G44" s="47"/>
    </row>
    <row r="45" spans="1:7" s="5" customFormat="1" ht="20.25" customHeight="1" x14ac:dyDescent="0.2">
      <c r="A45" s="47" t="s">
        <v>5</v>
      </c>
      <c r="B45" s="47"/>
      <c r="C45" s="47" t="s">
        <v>72</v>
      </c>
      <c r="D45" s="47"/>
      <c r="E45" s="47"/>
      <c r="F45" s="47"/>
      <c r="G45" s="47"/>
    </row>
    <row r="46" spans="1:7" s="5" customFormat="1" ht="30.75" customHeight="1" x14ac:dyDescent="0.2">
      <c r="A46" s="47" t="s">
        <v>284</v>
      </c>
      <c r="B46" s="47"/>
      <c r="C46" s="47" t="s">
        <v>264</v>
      </c>
      <c r="D46" s="47"/>
      <c r="E46" s="47"/>
      <c r="F46" s="47"/>
      <c r="G46" s="47"/>
    </row>
    <row r="47" spans="1:7" s="5" customFormat="1" ht="27" customHeight="1" x14ac:dyDescent="0.2">
      <c r="A47" s="47" t="s">
        <v>6</v>
      </c>
      <c r="B47" s="47"/>
      <c r="C47" s="47" t="s">
        <v>73</v>
      </c>
      <c r="D47" s="47"/>
      <c r="E47" s="47"/>
      <c r="F47" s="47"/>
      <c r="G47" s="47"/>
    </row>
    <row r="48" spans="1:7" s="5" customFormat="1" ht="22.5" customHeight="1" x14ac:dyDescent="0.2">
      <c r="A48" s="47" t="s">
        <v>7</v>
      </c>
      <c r="B48" s="47"/>
      <c r="C48" s="47" t="s">
        <v>74</v>
      </c>
      <c r="D48" s="47"/>
      <c r="E48" s="47"/>
      <c r="F48" s="47"/>
      <c r="G48" s="47"/>
    </row>
    <row r="49" spans="1:7" s="5" customFormat="1" ht="19.5" customHeight="1" x14ac:dyDescent="0.2">
      <c r="A49" s="47" t="s">
        <v>9</v>
      </c>
      <c r="B49" s="47"/>
      <c r="C49" s="47" t="s">
        <v>75</v>
      </c>
      <c r="D49" s="47"/>
      <c r="E49" s="47"/>
      <c r="F49" s="47"/>
      <c r="G49" s="47"/>
    </row>
    <row r="50" spans="1:7" s="5" customFormat="1" ht="21" customHeight="1" x14ac:dyDescent="0.2">
      <c r="A50" s="47" t="s">
        <v>10</v>
      </c>
      <c r="B50" s="47"/>
      <c r="C50" s="47" t="s">
        <v>229</v>
      </c>
      <c r="D50" s="47"/>
      <c r="E50" s="47"/>
      <c r="F50" s="47"/>
      <c r="G50" s="47"/>
    </row>
    <row r="51" spans="1:7" s="5" customFormat="1" ht="27" customHeight="1" x14ac:dyDescent="0.2">
      <c r="A51" s="47" t="s">
        <v>4</v>
      </c>
      <c r="B51" s="47"/>
      <c r="C51" s="47" t="s">
        <v>76</v>
      </c>
      <c r="D51" s="47"/>
      <c r="E51" s="47"/>
      <c r="F51" s="47"/>
      <c r="G51" s="47"/>
    </row>
    <row r="53" spans="1:7" ht="18" customHeight="1" x14ac:dyDescent="0.25">
      <c r="A53" s="48" t="s">
        <v>77</v>
      </c>
      <c r="B53" s="49"/>
      <c r="C53" s="49"/>
      <c r="D53" s="49"/>
      <c r="E53" s="49"/>
      <c r="F53" s="49"/>
      <c r="G53" s="50"/>
    </row>
    <row r="54" spans="1:7" ht="18" customHeight="1" x14ac:dyDescent="0.25">
      <c r="A54" s="51" t="s">
        <v>78</v>
      </c>
      <c r="B54" s="51"/>
      <c r="C54" s="51" t="s">
        <v>256</v>
      </c>
      <c r="D54" s="51"/>
      <c r="E54" s="51"/>
      <c r="F54" s="51" t="s">
        <v>79</v>
      </c>
      <c r="G54" s="51"/>
    </row>
    <row r="55" spans="1:7" ht="95.25" customHeight="1" x14ac:dyDescent="0.25">
      <c r="A55" s="52" t="s">
        <v>260</v>
      </c>
      <c r="B55" s="52"/>
      <c r="C55" s="73" t="s">
        <v>261</v>
      </c>
      <c r="D55" s="73"/>
      <c r="E55" s="73"/>
      <c r="F55" s="52" t="s">
        <v>248</v>
      </c>
      <c r="G55" s="52"/>
    </row>
    <row r="57" spans="1:7" ht="18" customHeight="1" x14ac:dyDescent="0.25">
      <c r="A57" s="40" t="s">
        <v>80</v>
      </c>
      <c r="B57" s="40"/>
      <c r="C57" s="40"/>
      <c r="D57" s="40"/>
      <c r="E57" s="40"/>
      <c r="F57" s="40"/>
      <c r="G57" s="40"/>
    </row>
    <row r="58" spans="1:7" ht="34.5" customHeight="1" x14ac:dyDescent="0.25">
      <c r="A58" s="51" t="s">
        <v>81</v>
      </c>
      <c r="B58" s="51"/>
      <c r="C58" s="51"/>
      <c r="D58" s="51" t="s">
        <v>257</v>
      </c>
      <c r="E58" s="51"/>
      <c r="F58" s="51"/>
      <c r="G58" s="51"/>
    </row>
    <row r="59" spans="1:7" ht="135.75" customHeight="1" x14ac:dyDescent="0.25">
      <c r="A59" s="71" t="s">
        <v>255</v>
      </c>
      <c r="B59" s="71"/>
      <c r="C59" s="71"/>
      <c r="D59" s="74" t="s">
        <v>283</v>
      </c>
      <c r="E59" s="74"/>
      <c r="F59" s="74"/>
      <c r="G59" s="75"/>
    </row>
    <row r="61" spans="1:7" ht="18" customHeight="1" x14ac:dyDescent="0.25">
      <c r="A61" s="53" t="s">
        <v>82</v>
      </c>
      <c r="B61" s="53"/>
      <c r="C61" s="53"/>
      <c r="D61" s="53" t="s">
        <v>83</v>
      </c>
      <c r="E61" s="53"/>
      <c r="F61" s="53"/>
      <c r="G61" s="53"/>
    </row>
    <row r="62" spans="1:7" ht="99" customHeight="1" x14ac:dyDescent="0.25">
      <c r="A62" s="71" t="s">
        <v>293</v>
      </c>
      <c r="B62" s="71"/>
      <c r="C62" s="71"/>
      <c r="D62" s="72" t="s">
        <v>297</v>
      </c>
      <c r="E62" s="72"/>
      <c r="F62" s="72"/>
      <c r="G62" s="72"/>
    </row>
    <row r="64" spans="1:7" ht="18" customHeight="1" x14ac:dyDescent="0.25">
      <c r="A64" s="40" t="s">
        <v>84</v>
      </c>
      <c r="B64" s="40"/>
      <c r="C64" s="40"/>
      <c r="D64" s="40"/>
      <c r="E64" s="40"/>
      <c r="F64" s="40"/>
      <c r="G64" s="40"/>
    </row>
    <row r="65" spans="1:8" ht="40.5" customHeight="1" x14ac:dyDescent="0.25">
      <c r="A65" s="7" t="s">
        <v>85</v>
      </c>
      <c r="B65" s="7" t="s">
        <v>258</v>
      </c>
      <c r="C65" s="7" t="s">
        <v>86</v>
      </c>
      <c r="D65" s="7" t="s">
        <v>87</v>
      </c>
      <c r="E65" s="7" t="s">
        <v>88</v>
      </c>
      <c r="F65" s="41" t="s">
        <v>89</v>
      </c>
      <c r="G65" s="42"/>
    </row>
    <row r="66" spans="1:8" ht="57.75" customHeight="1" x14ac:dyDescent="0.25">
      <c r="A66" s="17">
        <v>1</v>
      </c>
      <c r="B66" s="14">
        <v>41271</v>
      </c>
      <c r="C66" s="6" t="s">
        <v>238</v>
      </c>
      <c r="D66" s="6" t="s">
        <v>239</v>
      </c>
      <c r="E66" s="6" t="s">
        <v>249</v>
      </c>
      <c r="F66" s="83" t="s">
        <v>240</v>
      </c>
      <c r="G66" s="83"/>
      <c r="H66" s="16"/>
    </row>
    <row r="67" spans="1:8" ht="109.5" customHeight="1" x14ac:dyDescent="0.25">
      <c r="A67" s="6">
        <v>2</v>
      </c>
      <c r="B67" s="14" t="s">
        <v>241</v>
      </c>
      <c r="C67" s="6" t="s">
        <v>242</v>
      </c>
      <c r="D67" s="6" t="s">
        <v>239</v>
      </c>
      <c r="E67" s="6" t="s">
        <v>250</v>
      </c>
      <c r="F67" s="83" t="s">
        <v>243</v>
      </c>
      <c r="G67" s="83"/>
      <c r="H67" s="16"/>
    </row>
    <row r="68" spans="1:8" ht="105" customHeight="1" x14ac:dyDescent="0.25">
      <c r="A68" s="6">
        <v>3</v>
      </c>
      <c r="B68" s="14">
        <v>42865</v>
      </c>
      <c r="C68" s="6" t="s">
        <v>244</v>
      </c>
      <c r="D68" s="6" t="s">
        <v>251</v>
      </c>
      <c r="E68" s="6" t="s">
        <v>250</v>
      </c>
      <c r="F68" s="83" t="s">
        <v>246</v>
      </c>
      <c r="G68" s="83"/>
      <c r="H68" s="16"/>
    </row>
    <row r="69" spans="1:8" ht="122.25" customHeight="1" x14ac:dyDescent="0.25">
      <c r="A69" s="6">
        <v>4</v>
      </c>
      <c r="B69" s="6" t="s">
        <v>259</v>
      </c>
      <c r="C69" s="6" t="s">
        <v>253</v>
      </c>
      <c r="D69" s="15" t="s">
        <v>252</v>
      </c>
      <c r="E69" s="15" t="s">
        <v>245</v>
      </c>
      <c r="F69" s="83" t="s">
        <v>254</v>
      </c>
      <c r="G69" s="83"/>
    </row>
    <row r="70" spans="1:8" ht="359.25" customHeight="1" thickBot="1" x14ac:dyDescent="0.3">
      <c r="A70" s="31">
        <v>5</v>
      </c>
      <c r="B70" s="31" t="s">
        <v>285</v>
      </c>
      <c r="C70" s="31" t="s">
        <v>287</v>
      </c>
      <c r="D70" s="31" t="s">
        <v>286</v>
      </c>
      <c r="E70" s="31" t="s">
        <v>288</v>
      </c>
      <c r="F70" s="38" t="s">
        <v>292</v>
      </c>
      <c r="G70" s="39"/>
    </row>
    <row r="71" spans="1:8" ht="272.25" customHeight="1" thickBot="1" x14ac:dyDescent="0.3">
      <c r="A71" s="33">
        <v>6</v>
      </c>
      <c r="B71" s="32" t="s">
        <v>296</v>
      </c>
      <c r="C71" s="15" t="s">
        <v>294</v>
      </c>
      <c r="D71" s="15" t="s">
        <v>295</v>
      </c>
      <c r="E71" s="15" t="s">
        <v>298</v>
      </c>
      <c r="F71" s="90" t="s">
        <v>299</v>
      </c>
      <c r="G71" s="91"/>
    </row>
  </sheetData>
  <sheetProtection formatRows="0" insertRows="0"/>
  <mergeCells count="96">
    <mergeCell ref="C41:G41"/>
    <mergeCell ref="F71:G71"/>
    <mergeCell ref="A47:B47"/>
    <mergeCell ref="C47:G47"/>
    <mergeCell ref="A48:B48"/>
    <mergeCell ref="C44:G44"/>
    <mergeCell ref="A45:B45"/>
    <mergeCell ref="C45:G45"/>
    <mergeCell ref="C48:G48"/>
    <mergeCell ref="A46:B46"/>
    <mergeCell ref="C46:G46"/>
    <mergeCell ref="A44:B44"/>
    <mergeCell ref="F67:G67"/>
    <mergeCell ref="F68:G68"/>
    <mergeCell ref="F69:G69"/>
    <mergeCell ref="F66:G66"/>
    <mergeCell ref="D8:G8"/>
    <mergeCell ref="B11:C11"/>
    <mergeCell ref="E11:F11"/>
    <mergeCell ref="A43:B43"/>
    <mergeCell ref="A32:G32"/>
    <mergeCell ref="D35:D36"/>
    <mergeCell ref="C43:G43"/>
    <mergeCell ref="B36:C36"/>
    <mergeCell ref="B33:C33"/>
    <mergeCell ref="E33:F33"/>
    <mergeCell ref="E34:F34"/>
    <mergeCell ref="B34:C34"/>
    <mergeCell ref="E35:F35"/>
    <mergeCell ref="A40:B40"/>
    <mergeCell ref="C40:G40"/>
    <mergeCell ref="A41:B41"/>
    <mergeCell ref="A39:G39"/>
    <mergeCell ref="B2:B3"/>
    <mergeCell ref="A10:G10"/>
    <mergeCell ref="A19:G19"/>
    <mergeCell ref="A1:A3"/>
    <mergeCell ref="B1:G1"/>
    <mergeCell ref="C2:E3"/>
    <mergeCell ref="B16:C16"/>
    <mergeCell ref="B17:C17"/>
    <mergeCell ref="E16:F16"/>
    <mergeCell ref="E17:F17"/>
    <mergeCell ref="A15:G15"/>
    <mergeCell ref="B13:C13"/>
    <mergeCell ref="D7:G7"/>
    <mergeCell ref="A7:C7"/>
    <mergeCell ref="A8:C8"/>
    <mergeCell ref="B22:C26"/>
    <mergeCell ref="E13:F13"/>
    <mergeCell ref="A62:C62"/>
    <mergeCell ref="D61:G61"/>
    <mergeCell ref="D62:G62"/>
    <mergeCell ref="C54:E54"/>
    <mergeCell ref="C55:E55"/>
    <mergeCell ref="F54:G54"/>
    <mergeCell ref="F55:G55"/>
    <mergeCell ref="D59:G59"/>
    <mergeCell ref="A58:C58"/>
    <mergeCell ref="A59:C59"/>
    <mergeCell ref="A61:C61"/>
    <mergeCell ref="A50:B50"/>
    <mergeCell ref="C49:G49"/>
    <mergeCell ref="A38:G38"/>
    <mergeCell ref="C50:G50"/>
    <mergeCell ref="C42:G42"/>
    <mergeCell ref="A5:C5"/>
    <mergeCell ref="A49:B49"/>
    <mergeCell ref="E20:F20"/>
    <mergeCell ref="B20:C20"/>
    <mergeCell ref="E21:F21"/>
    <mergeCell ref="B21:C21"/>
    <mergeCell ref="E36:F36"/>
    <mergeCell ref="B12:C12"/>
    <mergeCell ref="E12:F12"/>
    <mergeCell ref="D22:D30"/>
    <mergeCell ref="E22:F30"/>
    <mergeCell ref="A42:B42"/>
    <mergeCell ref="A6:C6"/>
    <mergeCell ref="D5:G5"/>
    <mergeCell ref="B35:C35"/>
    <mergeCell ref="D6:G6"/>
    <mergeCell ref="F70:G70"/>
    <mergeCell ref="A64:G64"/>
    <mergeCell ref="F65:G65"/>
    <mergeCell ref="B27:C27"/>
    <mergeCell ref="B28:C28"/>
    <mergeCell ref="B29:C29"/>
    <mergeCell ref="B30:C30"/>
    <mergeCell ref="A57:G57"/>
    <mergeCell ref="A51:B51"/>
    <mergeCell ref="C51:G51"/>
    <mergeCell ref="A53:G53"/>
    <mergeCell ref="A54:B54"/>
    <mergeCell ref="A55:B55"/>
    <mergeCell ref="D58:G58"/>
  </mergeCells>
  <dataValidations disablePrompts="1"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5" right="0.25" top="0.75" bottom="0.75" header="0.3" footer="0.3"/>
  <pageSetup paperSize="120" scale="45" fitToHeight="0" orientation="portrait" r:id="rId1"/>
  <headerFooter>
    <oddFooter>&amp;L&amp;G&amp;C&amp;"Arial,Normal"Página &amp;P de &amp;N&amp;R&amp;"Arial,Normal"EDF.14 v3</oddFooter>
  </headerFooter>
  <rowBreaks count="2" manualBreakCount="2">
    <brk id="17" max="16383" man="1"/>
    <brk id="55" max="16383" man="1"/>
  </rowBreaks>
  <drawing r:id="rId2"/>
  <legacyDrawingHF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2578125"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9" t="s">
        <v>62</v>
      </c>
      <c r="B2" s="1" t="s">
        <v>95</v>
      </c>
      <c r="C2" s="1" t="s">
        <v>94</v>
      </c>
    </row>
    <row r="3" spans="1:3" x14ac:dyDescent="0.2">
      <c r="A3" s="9" t="s">
        <v>47</v>
      </c>
      <c r="B3" s="1" t="s">
        <v>13</v>
      </c>
      <c r="C3" s="1" t="s">
        <v>24</v>
      </c>
    </row>
    <row r="4" spans="1:3" x14ac:dyDescent="0.2">
      <c r="A4" s="9" t="s">
        <v>48</v>
      </c>
      <c r="B4" s="1" t="s">
        <v>14</v>
      </c>
      <c r="C4" s="1" t="s">
        <v>25</v>
      </c>
    </row>
    <row r="5" spans="1:3" x14ac:dyDescent="0.2">
      <c r="A5" s="9" t="s">
        <v>49</v>
      </c>
      <c r="B5" s="1" t="s">
        <v>15</v>
      </c>
      <c r="C5" s="1" t="s">
        <v>26</v>
      </c>
    </row>
    <row r="6" spans="1:3" ht="28.5" x14ac:dyDescent="0.2">
      <c r="A6" s="9" t="s">
        <v>50</v>
      </c>
      <c r="B6" s="1" t="s">
        <v>16</v>
      </c>
      <c r="C6" s="1" t="s">
        <v>27</v>
      </c>
    </row>
    <row r="7" spans="1:3" x14ac:dyDescent="0.2">
      <c r="A7" s="9" t="s">
        <v>51</v>
      </c>
      <c r="B7" s="1" t="s">
        <v>17</v>
      </c>
    </row>
    <row r="8" spans="1:3" ht="28.5" x14ac:dyDescent="0.2">
      <c r="A8" s="9" t="s">
        <v>52</v>
      </c>
      <c r="B8" s="1" t="s">
        <v>18</v>
      </c>
    </row>
    <row r="9" spans="1:3" ht="28.5" x14ac:dyDescent="0.2">
      <c r="A9" s="9" t="s">
        <v>37</v>
      </c>
      <c r="B9" s="1" t="s">
        <v>19</v>
      </c>
    </row>
    <row r="10" spans="1:3" x14ac:dyDescent="0.2">
      <c r="A10" s="9" t="s">
        <v>53</v>
      </c>
      <c r="B10" s="1" t="s">
        <v>20</v>
      </c>
    </row>
    <row r="11" spans="1:3" x14ac:dyDescent="0.2">
      <c r="A11" s="9" t="s">
        <v>54</v>
      </c>
      <c r="B11" s="1" t="s">
        <v>21</v>
      </c>
    </row>
    <row r="12" spans="1:3" x14ac:dyDescent="0.2">
      <c r="A12" s="9" t="s">
        <v>55</v>
      </c>
      <c r="B12" s="1" t="s">
        <v>22</v>
      </c>
    </row>
    <row r="13" spans="1:3" x14ac:dyDescent="0.2">
      <c r="A13" s="9" t="s">
        <v>56</v>
      </c>
      <c r="B13" s="1" t="s">
        <v>23</v>
      </c>
    </row>
    <row r="14" spans="1:3" x14ac:dyDescent="0.2">
      <c r="A14" s="9" t="s">
        <v>45</v>
      </c>
    </row>
    <row r="15" spans="1:3" ht="28.5" x14ac:dyDescent="0.2">
      <c r="A15" s="9" t="s">
        <v>46</v>
      </c>
    </row>
    <row r="16" spans="1:3" ht="28.5" x14ac:dyDescent="0.2">
      <c r="A16" s="9" t="s">
        <v>57</v>
      </c>
    </row>
    <row r="17" spans="1:1" x14ac:dyDescent="0.2">
      <c r="A17" s="9" t="s">
        <v>58</v>
      </c>
    </row>
    <row r="18" spans="1:1" ht="28.5" x14ac:dyDescent="0.2">
      <c r="A18" s="9"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topLeftCell="A4" workbookViewId="0">
      <selection activeCell="S9" sqref="S9:AA9"/>
    </sheetView>
  </sheetViews>
  <sheetFormatPr baseColWidth="10" defaultColWidth="11.42578125" defaultRowHeight="14.25" x14ac:dyDescent="0.25"/>
  <cols>
    <col min="1" max="4" width="3.42578125" style="10" customWidth="1"/>
    <col min="5" max="15" width="11.42578125" style="10"/>
    <col min="16" max="18" width="15.140625" style="10" customWidth="1"/>
    <col min="19" max="16384" width="11.42578125" style="10"/>
  </cols>
  <sheetData>
    <row r="2" spans="1:27" ht="15" x14ac:dyDescent="0.25">
      <c r="D2" s="11"/>
    </row>
    <row r="3" spans="1:27" ht="15" x14ac:dyDescent="0.25">
      <c r="D3" s="11"/>
    </row>
    <row r="4" spans="1:27" ht="15" x14ac:dyDescent="0.25">
      <c r="C4" s="11"/>
    </row>
    <row r="6" spans="1:27" ht="15" x14ac:dyDescent="0.25">
      <c r="A6" s="95" t="s">
        <v>96</v>
      </c>
      <c r="B6" s="95"/>
      <c r="C6" s="95"/>
      <c r="D6" s="95"/>
      <c r="E6" s="95"/>
      <c r="F6" s="95"/>
      <c r="G6" s="95"/>
      <c r="H6" s="95"/>
      <c r="I6" s="95"/>
      <c r="J6" s="95"/>
      <c r="K6" s="95"/>
      <c r="L6" s="95"/>
      <c r="M6" s="95"/>
      <c r="N6" s="95"/>
      <c r="P6" s="95" t="s">
        <v>93</v>
      </c>
      <c r="Q6" s="95"/>
      <c r="R6" s="95"/>
      <c r="S6" s="95"/>
      <c r="T6" s="95"/>
      <c r="U6" s="95"/>
      <c r="V6" s="95"/>
      <c r="W6" s="95"/>
      <c r="X6" s="95"/>
      <c r="Y6" s="95"/>
      <c r="Z6" s="95"/>
      <c r="AA6" s="95"/>
    </row>
    <row r="7" spans="1:27" ht="15" x14ac:dyDescent="0.25">
      <c r="A7" s="12" t="s">
        <v>97</v>
      </c>
    </row>
    <row r="8" spans="1:27" ht="15" x14ac:dyDescent="0.25">
      <c r="A8" s="12" t="s">
        <v>98</v>
      </c>
      <c r="P8" s="96" t="s">
        <v>191</v>
      </c>
      <c r="Q8" s="96"/>
      <c r="R8" s="96"/>
      <c r="S8" s="97" t="s">
        <v>192</v>
      </c>
      <c r="T8" s="98"/>
      <c r="U8" s="98"/>
      <c r="V8" s="98"/>
      <c r="W8" s="98"/>
      <c r="X8" s="98"/>
      <c r="Y8" s="98"/>
      <c r="Z8" s="98"/>
      <c r="AA8" s="99"/>
    </row>
    <row r="9" spans="1:27" ht="15" x14ac:dyDescent="0.25">
      <c r="A9" s="12" t="s">
        <v>99</v>
      </c>
      <c r="P9" s="93" t="s">
        <v>195</v>
      </c>
      <c r="Q9" s="93"/>
      <c r="R9" s="93"/>
      <c r="S9" s="94" t="s">
        <v>196</v>
      </c>
      <c r="T9" s="94"/>
      <c r="U9" s="94"/>
      <c r="V9" s="94"/>
      <c r="W9" s="94"/>
      <c r="X9" s="94"/>
      <c r="Y9" s="94"/>
      <c r="Z9" s="94"/>
      <c r="AA9" s="94"/>
    </row>
    <row r="10" spans="1:27" ht="15" x14ac:dyDescent="0.25">
      <c r="A10" s="12" t="s">
        <v>100</v>
      </c>
      <c r="P10" s="93"/>
      <c r="Q10" s="93"/>
      <c r="R10" s="93"/>
      <c r="S10" s="94" t="s">
        <v>197</v>
      </c>
      <c r="T10" s="94"/>
      <c r="U10" s="94"/>
      <c r="V10" s="94"/>
      <c r="W10" s="94"/>
      <c r="X10" s="94"/>
      <c r="Y10" s="94"/>
      <c r="Z10" s="94"/>
      <c r="AA10" s="94"/>
    </row>
    <row r="11" spans="1:27" x14ac:dyDescent="0.25">
      <c r="B11" s="10" t="s">
        <v>101</v>
      </c>
      <c r="P11" s="93" t="s">
        <v>198</v>
      </c>
      <c r="Q11" s="93"/>
      <c r="R11" s="93"/>
      <c r="S11" s="94" t="s">
        <v>193</v>
      </c>
      <c r="T11" s="94"/>
      <c r="U11" s="94"/>
      <c r="V11" s="94"/>
      <c r="W11" s="94"/>
      <c r="X11" s="94"/>
      <c r="Y11" s="94"/>
      <c r="Z11" s="94"/>
      <c r="AA11" s="94"/>
    </row>
    <row r="12" spans="1:27" x14ac:dyDescent="0.25">
      <c r="B12" s="10" t="s">
        <v>189</v>
      </c>
      <c r="P12" s="93"/>
      <c r="Q12" s="93"/>
      <c r="R12" s="93"/>
      <c r="S12" s="94" t="s">
        <v>194</v>
      </c>
      <c r="T12" s="94"/>
      <c r="U12" s="94"/>
      <c r="V12" s="94"/>
      <c r="W12" s="94"/>
      <c r="X12" s="94"/>
      <c r="Y12" s="94"/>
      <c r="Z12" s="94"/>
      <c r="AA12" s="94"/>
    </row>
    <row r="13" spans="1:27" x14ac:dyDescent="0.25">
      <c r="B13" s="10" t="s">
        <v>102</v>
      </c>
      <c r="P13" s="93"/>
      <c r="Q13" s="93"/>
      <c r="R13" s="93"/>
      <c r="S13" s="94" t="s">
        <v>197</v>
      </c>
      <c r="T13" s="94"/>
      <c r="U13" s="94"/>
      <c r="V13" s="94"/>
      <c r="W13" s="94"/>
      <c r="X13" s="94"/>
      <c r="Y13" s="94"/>
      <c r="Z13" s="94"/>
      <c r="AA13" s="94"/>
    </row>
    <row r="14" spans="1:27" x14ac:dyDescent="0.25">
      <c r="B14" s="10" t="s">
        <v>103</v>
      </c>
      <c r="P14" s="93"/>
      <c r="Q14" s="93"/>
      <c r="R14" s="93"/>
      <c r="S14" s="94" t="s">
        <v>212</v>
      </c>
      <c r="T14" s="94"/>
      <c r="U14" s="94"/>
      <c r="V14" s="94"/>
      <c r="W14" s="94"/>
      <c r="X14" s="94"/>
      <c r="Y14" s="94"/>
      <c r="Z14" s="94"/>
      <c r="AA14" s="94"/>
    </row>
    <row r="15" spans="1:27" x14ac:dyDescent="0.25">
      <c r="C15" s="10" t="s">
        <v>190</v>
      </c>
      <c r="P15" s="93" t="s">
        <v>199</v>
      </c>
      <c r="Q15" s="93"/>
      <c r="R15" s="93"/>
      <c r="S15" s="94" t="s">
        <v>206</v>
      </c>
      <c r="T15" s="94"/>
      <c r="U15" s="94"/>
      <c r="V15" s="94"/>
      <c r="W15" s="94"/>
      <c r="X15" s="94"/>
      <c r="Y15" s="94"/>
      <c r="Z15" s="94"/>
      <c r="AA15" s="94"/>
    </row>
    <row r="16" spans="1:27" x14ac:dyDescent="0.25">
      <c r="C16" s="10" t="s">
        <v>104</v>
      </c>
      <c r="P16" s="93"/>
      <c r="Q16" s="93"/>
      <c r="R16" s="93"/>
      <c r="S16" s="94" t="s">
        <v>207</v>
      </c>
      <c r="T16" s="94"/>
      <c r="U16" s="94"/>
      <c r="V16" s="94"/>
      <c r="W16" s="94"/>
      <c r="X16" s="94"/>
      <c r="Y16" s="94"/>
      <c r="Z16" s="94"/>
      <c r="AA16" s="94"/>
    </row>
    <row r="17" spans="1:27" ht="15" x14ac:dyDescent="0.25">
      <c r="A17" s="12" t="s">
        <v>105</v>
      </c>
      <c r="P17" s="93"/>
      <c r="Q17" s="93"/>
      <c r="R17" s="93"/>
      <c r="S17" s="94" t="s">
        <v>214</v>
      </c>
      <c r="T17" s="94"/>
      <c r="U17" s="94"/>
      <c r="V17" s="94"/>
      <c r="W17" s="94"/>
      <c r="X17" s="94"/>
      <c r="Y17" s="94"/>
      <c r="Z17" s="94"/>
      <c r="AA17" s="94"/>
    </row>
    <row r="18" spans="1:27" x14ac:dyDescent="0.25">
      <c r="B18" s="10" t="s">
        <v>106</v>
      </c>
      <c r="P18" s="93"/>
      <c r="Q18" s="93"/>
      <c r="R18" s="93"/>
      <c r="S18" s="94" t="s">
        <v>208</v>
      </c>
      <c r="T18" s="94"/>
      <c r="U18" s="94"/>
      <c r="V18" s="94"/>
      <c r="W18" s="94"/>
      <c r="X18" s="94"/>
      <c r="Y18" s="94"/>
      <c r="Z18" s="94"/>
      <c r="AA18" s="94"/>
    </row>
    <row r="19" spans="1:27" x14ac:dyDescent="0.25">
      <c r="C19" s="10" t="s">
        <v>107</v>
      </c>
      <c r="P19" s="93"/>
      <c r="Q19" s="93"/>
      <c r="R19" s="93"/>
      <c r="S19" s="94" t="s">
        <v>209</v>
      </c>
      <c r="T19" s="94"/>
      <c r="U19" s="94"/>
      <c r="V19" s="94"/>
      <c r="W19" s="94"/>
      <c r="X19" s="94"/>
      <c r="Y19" s="94"/>
      <c r="Z19" s="94"/>
      <c r="AA19" s="94"/>
    </row>
    <row r="20" spans="1:27" x14ac:dyDescent="0.25">
      <c r="C20" s="10" t="s">
        <v>108</v>
      </c>
      <c r="P20" s="93"/>
      <c r="Q20" s="93"/>
      <c r="R20" s="93"/>
      <c r="S20" s="94" t="s">
        <v>210</v>
      </c>
      <c r="T20" s="94"/>
      <c r="U20" s="94"/>
      <c r="V20" s="94"/>
      <c r="W20" s="94"/>
      <c r="X20" s="94"/>
      <c r="Y20" s="94"/>
      <c r="Z20" s="94"/>
      <c r="AA20" s="94"/>
    </row>
    <row r="21" spans="1:27" x14ac:dyDescent="0.25">
      <c r="B21" s="10" t="s">
        <v>109</v>
      </c>
      <c r="P21" s="93"/>
      <c r="Q21" s="93"/>
      <c r="R21" s="93"/>
      <c r="S21" s="94" t="s">
        <v>211</v>
      </c>
      <c r="T21" s="94"/>
      <c r="U21" s="94"/>
      <c r="V21" s="94"/>
      <c r="W21" s="94"/>
      <c r="X21" s="94"/>
      <c r="Y21" s="94"/>
      <c r="Z21" s="94"/>
      <c r="AA21" s="94"/>
    </row>
    <row r="22" spans="1:27" x14ac:dyDescent="0.25">
      <c r="C22" s="10" t="s">
        <v>110</v>
      </c>
      <c r="P22" s="93"/>
      <c r="Q22" s="93"/>
      <c r="R22" s="93"/>
      <c r="S22" s="94" t="s">
        <v>212</v>
      </c>
      <c r="T22" s="94"/>
      <c r="U22" s="94"/>
      <c r="V22" s="94"/>
      <c r="W22" s="94"/>
      <c r="X22" s="94"/>
      <c r="Y22" s="94"/>
      <c r="Z22" s="94"/>
      <c r="AA22" s="94"/>
    </row>
    <row r="23" spans="1:27" x14ac:dyDescent="0.25">
      <c r="C23" s="10" t="s">
        <v>111</v>
      </c>
      <c r="P23" s="93"/>
      <c r="Q23" s="93"/>
      <c r="R23" s="93"/>
      <c r="S23" s="94" t="s">
        <v>234</v>
      </c>
      <c r="T23" s="94"/>
      <c r="U23" s="94"/>
      <c r="V23" s="94"/>
      <c r="W23" s="94"/>
      <c r="X23" s="94"/>
      <c r="Y23" s="94"/>
      <c r="Z23" s="94"/>
      <c r="AA23" s="94"/>
    </row>
    <row r="24" spans="1:27" x14ac:dyDescent="0.25">
      <c r="B24" s="10" t="s">
        <v>112</v>
      </c>
      <c r="P24" s="93" t="s">
        <v>203</v>
      </c>
      <c r="Q24" s="93"/>
      <c r="R24" s="93"/>
      <c r="S24" s="94" t="s">
        <v>215</v>
      </c>
      <c r="T24" s="94"/>
      <c r="U24" s="94"/>
      <c r="V24" s="94"/>
      <c r="W24" s="94"/>
      <c r="X24" s="94"/>
      <c r="Y24" s="94"/>
      <c r="Z24" s="94"/>
      <c r="AA24" s="94"/>
    </row>
    <row r="25" spans="1:27" ht="15" x14ac:dyDescent="0.25">
      <c r="A25" s="12" t="s">
        <v>113</v>
      </c>
      <c r="P25" s="93" t="s">
        <v>201</v>
      </c>
      <c r="Q25" s="93"/>
      <c r="R25" s="93"/>
      <c r="S25" s="94" t="s">
        <v>204</v>
      </c>
      <c r="T25" s="94"/>
      <c r="U25" s="94"/>
      <c r="V25" s="94"/>
      <c r="W25" s="94"/>
      <c r="X25" s="94"/>
      <c r="Y25" s="94"/>
      <c r="Z25" s="94"/>
      <c r="AA25" s="94"/>
    </row>
    <row r="26" spans="1:27" x14ac:dyDescent="0.25">
      <c r="B26" s="10" t="s">
        <v>114</v>
      </c>
      <c r="P26" s="93"/>
      <c r="Q26" s="93"/>
      <c r="R26" s="93"/>
      <c r="S26" s="94" t="s">
        <v>205</v>
      </c>
      <c r="T26" s="94"/>
      <c r="U26" s="94"/>
      <c r="V26" s="94"/>
      <c r="W26" s="94"/>
      <c r="X26" s="94"/>
      <c r="Y26" s="94"/>
      <c r="Z26" s="94"/>
      <c r="AA26" s="94"/>
    </row>
    <row r="27" spans="1:27" x14ac:dyDescent="0.25">
      <c r="C27" s="10" t="s">
        <v>115</v>
      </c>
      <c r="P27" s="93" t="s">
        <v>202</v>
      </c>
      <c r="Q27" s="93"/>
      <c r="R27" s="93"/>
      <c r="S27" s="94" t="s">
        <v>202</v>
      </c>
      <c r="T27" s="94"/>
      <c r="U27" s="94"/>
      <c r="V27" s="94"/>
      <c r="W27" s="94"/>
      <c r="X27" s="94"/>
      <c r="Y27" s="94"/>
      <c r="Z27" s="94"/>
      <c r="AA27" s="94"/>
    </row>
    <row r="28" spans="1:27" x14ac:dyDescent="0.25">
      <c r="C28" s="10" t="s">
        <v>116</v>
      </c>
      <c r="P28" s="92" t="s">
        <v>200</v>
      </c>
      <c r="Q28" s="93"/>
      <c r="R28" s="93"/>
      <c r="S28" s="94" t="s">
        <v>213</v>
      </c>
      <c r="T28" s="94"/>
      <c r="U28" s="94"/>
      <c r="V28" s="94"/>
      <c r="W28" s="94"/>
      <c r="X28" s="94"/>
      <c r="Y28" s="94"/>
      <c r="Z28" s="94"/>
      <c r="AA28" s="94"/>
    </row>
    <row r="29" spans="1:27" x14ac:dyDescent="0.25">
      <c r="B29" s="10" t="s">
        <v>117</v>
      </c>
    </row>
    <row r="30" spans="1:27" x14ac:dyDescent="0.25">
      <c r="C30" s="10" t="s">
        <v>118</v>
      </c>
    </row>
    <row r="31" spans="1:27" x14ac:dyDescent="0.25">
      <c r="C31" s="10" t="s">
        <v>119</v>
      </c>
    </row>
    <row r="32" spans="1:27" x14ac:dyDescent="0.25">
      <c r="B32" s="10" t="s">
        <v>120</v>
      </c>
    </row>
    <row r="33" spans="1:4" ht="15" x14ac:dyDescent="0.25">
      <c r="A33" s="12" t="s">
        <v>121</v>
      </c>
    </row>
    <row r="34" spans="1:4" ht="15" customHeight="1" x14ac:dyDescent="0.25">
      <c r="B34" s="10" t="s">
        <v>122</v>
      </c>
    </row>
    <row r="35" spans="1:4" ht="14.25" customHeight="1" x14ac:dyDescent="0.25">
      <c r="C35" s="10" t="s">
        <v>123</v>
      </c>
    </row>
    <row r="36" spans="1:4" x14ac:dyDescent="0.25">
      <c r="C36" s="10" t="s">
        <v>124</v>
      </c>
    </row>
    <row r="37" spans="1:4" ht="14.25" customHeight="1" x14ac:dyDescent="0.25">
      <c r="C37" s="10" t="s">
        <v>125</v>
      </c>
    </row>
    <row r="38" spans="1:4" ht="14.25" customHeight="1" x14ac:dyDescent="0.25">
      <c r="C38" s="10" t="s">
        <v>126</v>
      </c>
    </row>
    <row r="39" spans="1:4" x14ac:dyDescent="0.25">
      <c r="C39" s="10" t="s">
        <v>127</v>
      </c>
    </row>
    <row r="40" spans="1:4" x14ac:dyDescent="0.25">
      <c r="D40" s="10" t="s">
        <v>128</v>
      </c>
    </row>
    <row r="41" spans="1:4" x14ac:dyDescent="0.25">
      <c r="D41" s="10" t="s">
        <v>129</v>
      </c>
    </row>
    <row r="42" spans="1:4" x14ac:dyDescent="0.25">
      <c r="C42" s="10" t="s">
        <v>130</v>
      </c>
    </row>
    <row r="43" spans="1:4" ht="14.25" customHeight="1" x14ac:dyDescent="0.25">
      <c r="B43" s="10" t="s">
        <v>131</v>
      </c>
    </row>
    <row r="44" spans="1:4" ht="17.25" customHeight="1" x14ac:dyDescent="0.25">
      <c r="B44" s="10" t="s">
        <v>132</v>
      </c>
    </row>
    <row r="45" spans="1:4" x14ac:dyDescent="0.25">
      <c r="B45" s="10" t="s">
        <v>133</v>
      </c>
    </row>
    <row r="46" spans="1:4" x14ac:dyDescent="0.25">
      <c r="B46" s="10" t="s">
        <v>134</v>
      </c>
    </row>
    <row r="47" spans="1:4" x14ac:dyDescent="0.25">
      <c r="C47" s="10" t="s">
        <v>135</v>
      </c>
    </row>
    <row r="48" spans="1:4" x14ac:dyDescent="0.25">
      <c r="C48" s="10" t="s">
        <v>136</v>
      </c>
    </row>
    <row r="49" spans="1:4" ht="14.25" customHeight="1" x14ac:dyDescent="0.25">
      <c r="C49" s="10" t="s">
        <v>137</v>
      </c>
    </row>
    <row r="50" spans="1:4" ht="14.25" customHeight="1" x14ac:dyDescent="0.25">
      <c r="D50" s="10" t="s">
        <v>138</v>
      </c>
    </row>
    <row r="51" spans="1:4" x14ac:dyDescent="0.25">
      <c r="D51" s="10" t="s">
        <v>139</v>
      </c>
    </row>
    <row r="52" spans="1:4" ht="15" x14ac:dyDescent="0.25">
      <c r="A52" s="12" t="s">
        <v>140</v>
      </c>
    </row>
    <row r="53" spans="1:4" x14ac:dyDescent="0.25">
      <c r="B53" s="10" t="s">
        <v>141</v>
      </c>
    </row>
    <row r="54" spans="1:4" x14ac:dyDescent="0.25">
      <c r="B54" s="10" t="s">
        <v>142</v>
      </c>
    </row>
    <row r="55" spans="1:4" x14ac:dyDescent="0.25">
      <c r="C55" s="10" t="s">
        <v>143</v>
      </c>
    </row>
    <row r="56" spans="1:4" x14ac:dyDescent="0.25">
      <c r="C56" s="10" t="s">
        <v>144</v>
      </c>
    </row>
    <row r="57" spans="1:4" x14ac:dyDescent="0.25">
      <c r="C57" s="10" t="s">
        <v>145</v>
      </c>
    </row>
    <row r="58" spans="1:4" x14ac:dyDescent="0.25">
      <c r="D58" s="10" t="s">
        <v>146</v>
      </c>
    </row>
    <row r="59" spans="1:4" x14ac:dyDescent="0.25">
      <c r="D59" s="10" t="s">
        <v>147</v>
      </c>
    </row>
    <row r="60" spans="1:4" x14ac:dyDescent="0.25">
      <c r="C60" s="10" t="s">
        <v>148</v>
      </c>
    </row>
    <row r="61" spans="1:4" x14ac:dyDescent="0.25">
      <c r="B61" s="10" t="s">
        <v>149</v>
      </c>
    </row>
    <row r="62" spans="1:4" x14ac:dyDescent="0.25">
      <c r="C62" s="10" t="s">
        <v>150</v>
      </c>
    </row>
    <row r="63" spans="1:4" x14ac:dyDescent="0.25">
      <c r="C63" s="10" t="s">
        <v>151</v>
      </c>
    </row>
    <row r="64" spans="1:4" x14ac:dyDescent="0.25">
      <c r="C64" s="10" t="s">
        <v>152</v>
      </c>
    </row>
    <row r="65" spans="2:3" x14ac:dyDescent="0.25">
      <c r="C65" s="10" t="s">
        <v>153</v>
      </c>
    </row>
    <row r="66" spans="2:3" x14ac:dyDescent="0.25">
      <c r="C66" s="10" t="s">
        <v>154</v>
      </c>
    </row>
    <row r="67" spans="2:3" x14ac:dyDescent="0.25">
      <c r="C67" s="10" t="s">
        <v>155</v>
      </c>
    </row>
    <row r="68" spans="2:3" x14ac:dyDescent="0.25">
      <c r="B68" s="10" t="s">
        <v>156</v>
      </c>
    </row>
    <row r="69" spans="2:3" x14ac:dyDescent="0.25">
      <c r="C69" s="10" t="s">
        <v>157</v>
      </c>
    </row>
    <row r="70" spans="2:3" x14ac:dyDescent="0.25">
      <c r="C70" s="10" t="s">
        <v>158</v>
      </c>
    </row>
    <row r="71" spans="2:3" x14ac:dyDescent="0.25">
      <c r="C71" s="10" t="s">
        <v>159</v>
      </c>
    </row>
    <row r="72" spans="2:3" x14ac:dyDescent="0.25">
      <c r="B72" s="10" t="s">
        <v>160</v>
      </c>
    </row>
    <row r="73" spans="2:3" x14ac:dyDescent="0.25">
      <c r="C73" s="10" t="s">
        <v>161</v>
      </c>
    </row>
    <row r="74" spans="2:3" x14ac:dyDescent="0.25">
      <c r="C74" s="10" t="s">
        <v>162</v>
      </c>
    </row>
    <row r="75" spans="2:3" x14ac:dyDescent="0.25">
      <c r="C75" s="10" t="s">
        <v>163</v>
      </c>
    </row>
    <row r="76" spans="2:3" x14ac:dyDescent="0.25">
      <c r="C76" s="10" t="s">
        <v>164</v>
      </c>
    </row>
    <row r="77" spans="2:3" x14ac:dyDescent="0.25">
      <c r="C77" s="10" t="s">
        <v>165</v>
      </c>
    </row>
    <row r="78" spans="2:3" x14ac:dyDescent="0.25">
      <c r="C78" s="10" t="s">
        <v>166</v>
      </c>
    </row>
    <row r="79" spans="2:3" x14ac:dyDescent="0.25">
      <c r="B79" s="10" t="s">
        <v>167</v>
      </c>
    </row>
    <row r="80" spans="2:3" x14ac:dyDescent="0.25">
      <c r="B80" s="10" t="s">
        <v>168</v>
      </c>
    </row>
    <row r="81" spans="1:3" x14ac:dyDescent="0.25">
      <c r="C81" s="10" t="s">
        <v>169</v>
      </c>
    </row>
    <row r="82" spans="1:3" x14ac:dyDescent="0.25">
      <c r="C82" s="10" t="s">
        <v>170</v>
      </c>
    </row>
    <row r="83" spans="1:3" ht="15" x14ac:dyDescent="0.25">
      <c r="A83" s="12" t="s">
        <v>171</v>
      </c>
    </row>
    <row r="84" spans="1:3" x14ac:dyDescent="0.25">
      <c r="B84" s="10" t="s">
        <v>172</v>
      </c>
    </row>
    <row r="85" spans="1:3" x14ac:dyDescent="0.25">
      <c r="C85" s="10" t="s">
        <v>173</v>
      </c>
    </row>
    <row r="86" spans="1:3" x14ac:dyDescent="0.25">
      <c r="C86" s="10" t="s">
        <v>174</v>
      </c>
    </row>
    <row r="87" spans="1:3" x14ac:dyDescent="0.25">
      <c r="C87" s="10" t="s">
        <v>175</v>
      </c>
    </row>
    <row r="88" spans="1:3" x14ac:dyDescent="0.25">
      <c r="B88" s="10" t="s">
        <v>176</v>
      </c>
    </row>
    <row r="89" spans="1:3" x14ac:dyDescent="0.25">
      <c r="C89" s="10" t="s">
        <v>177</v>
      </c>
    </row>
    <row r="90" spans="1:3" x14ac:dyDescent="0.25">
      <c r="C90" s="10" t="s">
        <v>178</v>
      </c>
    </row>
    <row r="91" spans="1:3" x14ac:dyDescent="0.25">
      <c r="B91" s="10" t="s">
        <v>179</v>
      </c>
    </row>
    <row r="92" spans="1:3" x14ac:dyDescent="0.25">
      <c r="C92" s="10" t="s">
        <v>180</v>
      </c>
    </row>
    <row r="93" spans="1:3" x14ac:dyDescent="0.25">
      <c r="C93" s="10" t="s">
        <v>181</v>
      </c>
    </row>
    <row r="94" spans="1:3" x14ac:dyDescent="0.25">
      <c r="C94" s="10" t="s">
        <v>182</v>
      </c>
    </row>
    <row r="95" spans="1:3" ht="15" x14ac:dyDescent="0.25">
      <c r="A95" s="12" t="s">
        <v>183</v>
      </c>
    </row>
    <row r="96" spans="1:3" x14ac:dyDescent="0.25">
      <c r="B96" s="10" t="s">
        <v>184</v>
      </c>
    </row>
    <row r="97" spans="2:3" x14ac:dyDescent="0.25">
      <c r="B97" s="10" t="s">
        <v>185</v>
      </c>
    </row>
    <row r="98" spans="2:3" x14ac:dyDescent="0.25">
      <c r="C98" s="10" t="s">
        <v>186</v>
      </c>
    </row>
    <row r="99" spans="2:3" x14ac:dyDescent="0.25">
      <c r="C99" s="10" t="s">
        <v>187</v>
      </c>
    </row>
    <row r="100" spans="2:3" x14ac:dyDescent="0.25">
      <c r="B100" s="10" t="s">
        <v>188</v>
      </c>
    </row>
  </sheetData>
  <mergeCells count="31">
    <mergeCell ref="S22:AA22"/>
    <mergeCell ref="S9:AA9"/>
    <mergeCell ref="S10:AA10"/>
    <mergeCell ref="S11:AA11"/>
    <mergeCell ref="S12:AA12"/>
    <mergeCell ref="A6:N6"/>
    <mergeCell ref="P8:R8"/>
    <mergeCell ref="S15:AA15"/>
    <mergeCell ref="S16:AA16"/>
    <mergeCell ref="S17:AA17"/>
    <mergeCell ref="P9:R10"/>
    <mergeCell ref="S13:AA13"/>
    <mergeCell ref="S14:AA14"/>
    <mergeCell ref="P11:R14"/>
    <mergeCell ref="P6:AA6"/>
    <mergeCell ref="P15:R23"/>
    <mergeCell ref="S8:AA8"/>
    <mergeCell ref="S18:AA18"/>
    <mergeCell ref="S19:AA19"/>
    <mergeCell ref="S20:AA20"/>
    <mergeCell ref="S21:AA21"/>
    <mergeCell ref="P28:R28"/>
    <mergeCell ref="P27:R27"/>
    <mergeCell ref="P25:R26"/>
    <mergeCell ref="S23:AA23"/>
    <mergeCell ref="P24:R24"/>
    <mergeCell ref="S27:AA27"/>
    <mergeCell ref="S28:AA28"/>
    <mergeCell ref="S25:AA25"/>
    <mergeCell ref="S26:AA26"/>
    <mergeCell ref="S24:AA24"/>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2024-09-19T17:03:22Z</cp:lastPrinted>
  <dcterms:created xsi:type="dcterms:W3CDTF">2018-08-30T21:46:36Z</dcterms:created>
  <dcterms:modified xsi:type="dcterms:W3CDTF">2024-09-19T20:21:05Z</dcterms:modified>
</cp:coreProperties>
</file>